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Hoja1" sheetId="1" r:id="rId1"/>
    <sheet name="Hoja2" sheetId="2" r:id="rId2"/>
    <sheet name="Hoja3" sheetId="3" r:id="rId3"/>
  </sheets>
  <calcPr calcId="145621" iterate="1" iterateDelta="1.0000000000000001E-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C4" i="1" l="1"/>
  <c r="C5" i="1"/>
  <c r="E5" i="1" s="1"/>
  <c r="C3" i="1"/>
  <c r="E2" i="1"/>
  <c r="B3" i="1"/>
  <c r="C6" i="1" l="1"/>
  <c r="E4" i="1"/>
  <c r="E3" i="1"/>
  <c r="B4" i="1"/>
  <c r="D2" i="1"/>
  <c r="D3" i="1"/>
  <c r="E6" i="1" l="1"/>
  <c r="C7" i="1"/>
  <c r="B5" i="1"/>
  <c r="C8" i="1" l="1"/>
  <c r="E7" i="1"/>
  <c r="B6" i="1"/>
  <c r="D4" i="1"/>
  <c r="E8" i="1" l="1"/>
  <c r="C9" i="1"/>
  <c r="B7" i="1"/>
  <c r="D5" i="1"/>
  <c r="C10" i="1" l="1"/>
  <c r="E9" i="1"/>
  <c r="B8" i="1"/>
  <c r="D6" i="1"/>
  <c r="C11" i="1" l="1"/>
  <c r="E10" i="1"/>
  <c r="B9" i="1"/>
  <c r="D7" i="1"/>
  <c r="C12" i="1" l="1"/>
  <c r="E11" i="1"/>
  <c r="B10" i="1"/>
  <c r="D8" i="1"/>
  <c r="C13" i="1" l="1"/>
  <c r="E12" i="1"/>
  <c r="B11" i="1"/>
  <c r="D9" i="1"/>
  <c r="E13" i="1" l="1"/>
  <c r="C14" i="1"/>
  <c r="B12" i="1"/>
  <c r="D10" i="1"/>
  <c r="E14" i="1" l="1"/>
  <c r="C15" i="1"/>
  <c r="B13" i="1"/>
  <c r="D11" i="1"/>
  <c r="E15" i="1" l="1"/>
  <c r="C16" i="1"/>
  <c r="B14" i="1"/>
  <c r="D12" i="1"/>
  <c r="E16" i="1" l="1"/>
  <c r="C17" i="1"/>
  <c r="B15" i="1"/>
  <c r="D13" i="1"/>
  <c r="C18" i="1" l="1"/>
  <c r="E17" i="1"/>
  <c r="B16" i="1"/>
  <c r="D14" i="1"/>
  <c r="C19" i="1" l="1"/>
  <c r="E18" i="1"/>
  <c r="B17" i="1"/>
  <c r="D15" i="1"/>
  <c r="C20" i="1" l="1"/>
  <c r="E19" i="1"/>
  <c r="B18" i="1"/>
  <c r="D16" i="1"/>
  <c r="E20" i="1" l="1"/>
  <c r="C21" i="1"/>
  <c r="B19" i="1"/>
  <c r="D17" i="1"/>
  <c r="E21" i="1" l="1"/>
  <c r="C22" i="1"/>
  <c r="B20" i="1"/>
  <c r="D18" i="1"/>
  <c r="C23" i="1" l="1"/>
  <c r="E23" i="1" s="1"/>
  <c r="E22" i="1"/>
  <c r="B21" i="1"/>
  <c r="D19" i="1"/>
  <c r="B22" i="1" l="1"/>
  <c r="D20" i="1"/>
  <c r="B23" i="1" l="1"/>
  <c r="D21" i="1"/>
  <c r="D23" i="1" l="1"/>
  <c r="D22" i="1"/>
</calcChain>
</file>

<file path=xl/sharedStrings.xml><?xml version="1.0" encoding="utf-8"?>
<sst xmlns="http://schemas.openxmlformats.org/spreadsheetml/2006/main" count="11" uniqueCount="6">
  <si>
    <t>CONDIDIONES</t>
  </si>
  <si>
    <t>otro</t>
  </si>
  <si>
    <t>CONTROL 464</t>
  </si>
  <si>
    <t>CONTROL 930</t>
  </si>
  <si>
    <t>CORRELATIVO 464</t>
  </si>
  <si>
    <t>CORRELATIVO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</si>
</sst>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8" sqref="F8"/>
    </sheetView>
  </sheetViews>
  <sheetFormatPr baseColWidth="10" defaultRowHeight="15" x14ac:dyDescent="0.25"/>
  <cols>
    <col min="1" max="1" width="15.7109375" bestFit="1" customWidth="1"/>
    <col min="2" max="2" width="12.85546875" bestFit="1" customWidth="1"/>
    <col min="3" max="3" width="12.85546875" customWidth="1"/>
    <col min="4" max="5" width="16.85546875" bestFit="1" customWidth="1"/>
    <col min="6" max="6" width="11" bestFit="1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6" x14ac:dyDescent="0.25">
      <c r="B2">
        <v>4185583549</v>
      </c>
      <c r="C2">
        <v>5825138585</v>
      </c>
      <c r="D2">
        <f>+B2</f>
        <v>4185583549</v>
      </c>
      <c r="E2">
        <f>+C2</f>
        <v>5825138585</v>
      </c>
    </row>
    <row r="3" spans="1:6" x14ac:dyDescent="0.25">
      <c r="A3">
        <v>464</v>
      </c>
      <c r="B3">
        <f>IF(A3=464,B2+1,B2)</f>
        <v>4185583550</v>
      </c>
      <c r="C3">
        <f>IF(A3=930,C2+1,C2)</f>
        <v>5825138585</v>
      </c>
      <c r="D3">
        <f>IF(B3&lt;&gt;B2,B3,"")</f>
        <v>4185583550</v>
      </c>
      <c r="E3" t="str">
        <f>IF(C3&lt;&gt;C2,C3,"")</f>
        <v/>
      </c>
      <c r="F3">
        <f>IF(D3&lt;&gt;"",D3,IF(E3&lt;&gt;"",E3,""))</f>
        <v>4185583550</v>
      </c>
    </row>
    <row r="4" spans="1:6" x14ac:dyDescent="0.25">
      <c r="A4">
        <v>464</v>
      </c>
      <c r="B4">
        <f t="shared" ref="B4:B23" si="0">IF(A4=464,B3+1,B3)</f>
        <v>4185583551</v>
      </c>
      <c r="C4">
        <f t="shared" ref="C4:C23" si="1">IF(A4=930,C3+1,C3)</f>
        <v>5825138585</v>
      </c>
      <c r="D4">
        <f t="shared" ref="D4:D23" si="2">IF(B4&lt;&gt;B3,B4,"")</f>
        <v>4185583551</v>
      </c>
      <c r="E4" t="str">
        <f t="shared" ref="E4:E23" si="3">IF(C4&lt;&gt;C3,C4,"")</f>
        <v/>
      </c>
      <c r="F4">
        <f t="shared" ref="F4:F23" si="4">IF(D4&lt;&gt;"",D4,IF(E4&lt;&gt;"",E4,""))</f>
        <v>4185583551</v>
      </c>
    </row>
    <row r="5" spans="1:6" x14ac:dyDescent="0.25">
      <c r="A5">
        <v>930</v>
      </c>
      <c r="B5">
        <f t="shared" si="0"/>
        <v>4185583551</v>
      </c>
      <c r="C5">
        <f t="shared" si="1"/>
        <v>5825138586</v>
      </c>
      <c r="D5" t="str">
        <f t="shared" si="2"/>
        <v/>
      </c>
      <c r="E5">
        <f t="shared" si="3"/>
        <v>5825138586</v>
      </c>
      <c r="F5">
        <f t="shared" si="4"/>
        <v>5825138586</v>
      </c>
    </row>
    <row r="6" spans="1:6" x14ac:dyDescent="0.25">
      <c r="A6">
        <v>464</v>
      </c>
      <c r="B6">
        <f t="shared" si="0"/>
        <v>4185583552</v>
      </c>
      <c r="C6">
        <f t="shared" si="1"/>
        <v>5825138586</v>
      </c>
      <c r="D6">
        <f t="shared" si="2"/>
        <v>4185583552</v>
      </c>
      <c r="E6" t="str">
        <f t="shared" si="3"/>
        <v/>
      </c>
      <c r="F6">
        <f t="shared" si="4"/>
        <v>4185583552</v>
      </c>
    </row>
    <row r="7" spans="1:6" x14ac:dyDescent="0.25">
      <c r="A7">
        <v>930</v>
      </c>
      <c r="B7">
        <f t="shared" si="0"/>
        <v>4185583552</v>
      </c>
      <c r="C7">
        <f t="shared" si="1"/>
        <v>5825138587</v>
      </c>
      <c r="D7" t="str">
        <f t="shared" si="2"/>
        <v/>
      </c>
      <c r="E7">
        <f t="shared" si="3"/>
        <v>5825138587</v>
      </c>
      <c r="F7">
        <f t="shared" si="4"/>
        <v>5825138587</v>
      </c>
    </row>
    <row r="8" spans="1:6" x14ac:dyDescent="0.25">
      <c r="A8">
        <v>930</v>
      </c>
      <c r="B8">
        <f t="shared" si="0"/>
        <v>4185583552</v>
      </c>
      <c r="C8">
        <f t="shared" si="1"/>
        <v>5825138588</v>
      </c>
      <c r="D8" t="str">
        <f t="shared" si="2"/>
        <v/>
      </c>
      <c r="E8">
        <f t="shared" si="3"/>
        <v>5825138588</v>
      </c>
      <c r="F8">
        <f t="shared" si="4"/>
        <v>5825138588</v>
      </c>
    </row>
    <row r="9" spans="1:6" x14ac:dyDescent="0.25">
      <c r="A9">
        <v>930</v>
      </c>
      <c r="B9">
        <f t="shared" si="0"/>
        <v>4185583552</v>
      </c>
      <c r="C9">
        <f t="shared" si="1"/>
        <v>5825138589</v>
      </c>
      <c r="D9" t="str">
        <f t="shared" si="2"/>
        <v/>
      </c>
      <c r="E9">
        <f t="shared" si="3"/>
        <v>5825138589</v>
      </c>
      <c r="F9">
        <f t="shared" si="4"/>
        <v>5825138589</v>
      </c>
    </row>
    <row r="10" spans="1:6" x14ac:dyDescent="0.25">
      <c r="A10">
        <v>464</v>
      </c>
      <c r="B10">
        <f t="shared" si="0"/>
        <v>4185583553</v>
      </c>
      <c r="C10">
        <f t="shared" si="1"/>
        <v>5825138589</v>
      </c>
      <c r="D10">
        <f t="shared" si="2"/>
        <v>4185583553</v>
      </c>
      <c r="E10" t="str">
        <f t="shared" si="3"/>
        <v/>
      </c>
      <c r="F10">
        <f t="shared" si="4"/>
        <v>4185583553</v>
      </c>
    </row>
    <row r="11" spans="1:6" x14ac:dyDescent="0.25">
      <c r="A11">
        <v>930</v>
      </c>
      <c r="B11">
        <f t="shared" si="0"/>
        <v>4185583553</v>
      </c>
      <c r="C11">
        <f t="shared" si="1"/>
        <v>5825138590</v>
      </c>
      <c r="D11" t="str">
        <f t="shared" si="2"/>
        <v/>
      </c>
      <c r="E11">
        <f t="shared" si="3"/>
        <v>5825138590</v>
      </c>
      <c r="F11">
        <f t="shared" si="4"/>
        <v>5825138590</v>
      </c>
    </row>
    <row r="12" spans="1:6" x14ac:dyDescent="0.25">
      <c r="A12" t="s">
        <v>1</v>
      </c>
      <c r="B12">
        <f t="shared" si="0"/>
        <v>4185583553</v>
      </c>
      <c r="C12">
        <f t="shared" si="1"/>
        <v>5825138590</v>
      </c>
      <c r="D12" t="str">
        <f t="shared" si="2"/>
        <v/>
      </c>
      <c r="E12" t="str">
        <f t="shared" si="3"/>
        <v/>
      </c>
      <c r="F12" t="str">
        <f t="shared" si="4"/>
        <v/>
      </c>
    </row>
    <row r="13" spans="1:6" x14ac:dyDescent="0.25">
      <c r="A13" t="s">
        <v>1</v>
      </c>
      <c r="B13">
        <f t="shared" si="0"/>
        <v>4185583553</v>
      </c>
      <c r="C13">
        <f t="shared" si="1"/>
        <v>5825138590</v>
      </c>
      <c r="D13" t="str">
        <f t="shared" si="2"/>
        <v/>
      </c>
      <c r="E13" t="str">
        <f t="shared" si="3"/>
        <v/>
      </c>
      <c r="F13" t="str">
        <f t="shared" si="4"/>
        <v/>
      </c>
    </row>
    <row r="14" spans="1:6" x14ac:dyDescent="0.25">
      <c r="A14">
        <v>930</v>
      </c>
      <c r="B14">
        <f t="shared" si="0"/>
        <v>4185583553</v>
      </c>
      <c r="C14">
        <f t="shared" si="1"/>
        <v>5825138591</v>
      </c>
      <c r="D14" t="str">
        <f t="shared" si="2"/>
        <v/>
      </c>
      <c r="E14">
        <f t="shared" si="3"/>
        <v>5825138591</v>
      </c>
      <c r="F14">
        <f t="shared" si="4"/>
        <v>5825138591</v>
      </c>
    </row>
    <row r="15" spans="1:6" x14ac:dyDescent="0.25">
      <c r="A15" t="s">
        <v>1</v>
      </c>
      <c r="B15">
        <f t="shared" si="0"/>
        <v>4185583553</v>
      </c>
      <c r="C15">
        <f t="shared" si="1"/>
        <v>5825138591</v>
      </c>
      <c r="D15" t="str">
        <f t="shared" si="2"/>
        <v/>
      </c>
      <c r="E15" t="str">
        <f t="shared" si="3"/>
        <v/>
      </c>
      <c r="F15" t="str">
        <f t="shared" si="4"/>
        <v/>
      </c>
    </row>
    <row r="16" spans="1:6" x14ac:dyDescent="0.25">
      <c r="A16">
        <v>464</v>
      </c>
      <c r="B16">
        <f t="shared" si="0"/>
        <v>4185583554</v>
      </c>
      <c r="C16">
        <f t="shared" si="1"/>
        <v>5825138591</v>
      </c>
      <c r="D16">
        <f t="shared" si="2"/>
        <v>4185583554</v>
      </c>
      <c r="E16" t="str">
        <f t="shared" si="3"/>
        <v/>
      </c>
      <c r="F16">
        <f t="shared" si="4"/>
        <v>4185583554</v>
      </c>
    </row>
    <row r="17" spans="1:6" x14ac:dyDescent="0.25">
      <c r="A17">
        <v>464</v>
      </c>
      <c r="B17">
        <f t="shared" si="0"/>
        <v>4185583555</v>
      </c>
      <c r="C17">
        <f t="shared" si="1"/>
        <v>5825138591</v>
      </c>
      <c r="D17">
        <f t="shared" si="2"/>
        <v>4185583555</v>
      </c>
      <c r="E17" t="str">
        <f t="shared" si="3"/>
        <v/>
      </c>
      <c r="F17">
        <f t="shared" si="4"/>
        <v>4185583555</v>
      </c>
    </row>
    <row r="18" spans="1:6" x14ac:dyDescent="0.25">
      <c r="A18">
        <v>930</v>
      </c>
      <c r="B18">
        <f t="shared" si="0"/>
        <v>4185583555</v>
      </c>
      <c r="C18">
        <f t="shared" si="1"/>
        <v>5825138592</v>
      </c>
      <c r="D18" t="str">
        <f t="shared" si="2"/>
        <v/>
      </c>
      <c r="E18">
        <f t="shared" si="3"/>
        <v>5825138592</v>
      </c>
      <c r="F18">
        <f t="shared" si="4"/>
        <v>5825138592</v>
      </c>
    </row>
    <row r="19" spans="1:6" x14ac:dyDescent="0.25">
      <c r="A19" t="s">
        <v>1</v>
      </c>
      <c r="B19">
        <f t="shared" si="0"/>
        <v>4185583555</v>
      </c>
      <c r="C19">
        <f t="shared" si="1"/>
        <v>5825138592</v>
      </c>
      <c r="D19" t="str">
        <f t="shared" si="2"/>
        <v/>
      </c>
      <c r="E19" t="str">
        <f t="shared" si="3"/>
        <v/>
      </c>
      <c r="F19" t="str">
        <f t="shared" si="4"/>
        <v/>
      </c>
    </row>
    <row r="20" spans="1:6" x14ac:dyDescent="0.25">
      <c r="A20" t="s">
        <v>1</v>
      </c>
      <c r="B20">
        <f t="shared" si="0"/>
        <v>4185583555</v>
      </c>
      <c r="C20">
        <f t="shared" si="1"/>
        <v>5825138592</v>
      </c>
      <c r="D20" t="str">
        <f t="shared" si="2"/>
        <v/>
      </c>
      <c r="E20" t="str">
        <f t="shared" si="3"/>
        <v/>
      </c>
      <c r="F20" t="str">
        <f t="shared" si="4"/>
        <v/>
      </c>
    </row>
    <row r="21" spans="1:6" x14ac:dyDescent="0.25">
      <c r="A21" t="s">
        <v>1</v>
      </c>
      <c r="B21">
        <f t="shared" si="0"/>
        <v>4185583555</v>
      </c>
      <c r="C21">
        <f t="shared" si="1"/>
        <v>5825138592</v>
      </c>
      <c r="D21" t="str">
        <f t="shared" si="2"/>
        <v/>
      </c>
      <c r="E21" t="str">
        <f t="shared" si="3"/>
        <v/>
      </c>
      <c r="F21" t="str">
        <f t="shared" si="4"/>
        <v/>
      </c>
    </row>
    <row r="22" spans="1:6" x14ac:dyDescent="0.25">
      <c r="A22">
        <v>464</v>
      </c>
      <c r="B22">
        <f t="shared" si="0"/>
        <v>4185583556</v>
      </c>
      <c r="C22">
        <f t="shared" si="1"/>
        <v>5825138592</v>
      </c>
      <c r="D22">
        <f t="shared" si="2"/>
        <v>4185583556</v>
      </c>
      <c r="E22" t="str">
        <f t="shared" si="3"/>
        <v/>
      </c>
      <c r="F22">
        <f t="shared" si="4"/>
        <v>4185583556</v>
      </c>
    </row>
    <row r="23" spans="1:6" x14ac:dyDescent="0.25">
      <c r="A23">
        <v>930</v>
      </c>
      <c r="B23">
        <f t="shared" si="0"/>
        <v>4185583556</v>
      </c>
      <c r="C23">
        <f t="shared" si="1"/>
        <v>5825138593</v>
      </c>
      <c r="D23" t="str">
        <f t="shared" si="2"/>
        <v/>
      </c>
      <c r="E23">
        <f t="shared" si="3"/>
        <v>5825138593</v>
      </c>
      <c r="F23">
        <f t="shared" si="4"/>
        <v>5825138593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</dc:creator>
  <cp:lastModifiedBy>Angel Gil</cp:lastModifiedBy>
  <dcterms:created xsi:type="dcterms:W3CDTF">2015-02-19T16:49:45Z</dcterms:created>
  <dcterms:modified xsi:type="dcterms:W3CDTF">2015-02-20T13:35:58Z</dcterms:modified>
</cp:coreProperties>
</file>