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24495" windowHeight="12420"/>
  </bookViews>
  <sheets>
    <sheet name="Hoja1" sheetId="1" r:id="rId1"/>
  </sheets>
  <definedNames>
    <definedName name="año_elegido">Hoja1!$E$3</definedName>
    <definedName name="mes_elegido">Hoja1!$B$3</definedName>
    <definedName name="primerdia_elegido">Hoja1!$I$3</definedName>
  </definedNames>
  <calcPr calcId="125725"/>
</workbook>
</file>

<file path=xl/calcChain.xml><?xml version="1.0" encoding="utf-8"?>
<calcChain xmlns="http://schemas.openxmlformats.org/spreadsheetml/2006/main">
  <c r="B6" i="1"/>
  <c r="B5" s="1"/>
  <c r="B7" l="1"/>
  <c r="B8" s="1"/>
  <c r="B9" s="1"/>
  <c r="B10" s="1"/>
  <c r="C6"/>
  <c r="C5" s="1"/>
  <c r="C7" l="1"/>
  <c r="C8" s="1"/>
  <c r="C9" s="1"/>
  <c r="C10" s="1"/>
  <c r="D6"/>
  <c r="D7" s="1"/>
  <c r="D8" s="1"/>
  <c r="D9" s="1"/>
  <c r="D10" s="1"/>
  <c r="E6" l="1"/>
  <c r="D5"/>
  <c r="F6" l="1"/>
  <c r="E7"/>
  <c r="E8" s="1"/>
  <c r="E9" s="1"/>
  <c r="E10" s="1"/>
  <c r="E5"/>
  <c r="G6" l="1"/>
  <c r="F5"/>
  <c r="F7"/>
  <c r="F8" s="1"/>
  <c r="F9" s="1"/>
  <c r="F10" s="1"/>
  <c r="H6" l="1"/>
  <c r="G7"/>
  <c r="G8" s="1"/>
  <c r="G9" s="1"/>
  <c r="G10" s="1"/>
  <c r="G5"/>
  <c r="H5" l="1"/>
  <c r="H7"/>
  <c r="H8" s="1"/>
  <c r="H9" s="1"/>
  <c r="H10" s="1"/>
</calcChain>
</file>

<file path=xl/sharedStrings.xml><?xml version="1.0" encoding="utf-8"?>
<sst xmlns="http://schemas.openxmlformats.org/spreadsheetml/2006/main" count="7" uniqueCount="6">
  <si>
    <t>Calendario Perpetuo (o casi)</t>
  </si>
  <si>
    <t>http://www.necesitomas.com/excel</t>
  </si>
  <si>
    <t>Mes</t>
  </si>
  <si>
    <t>Año</t>
  </si>
  <si>
    <t>1er día semana</t>
  </si>
  <si>
    <t>lunes</t>
  </si>
</sst>
</file>

<file path=xl/styles.xml><?xml version="1.0" encoding="utf-8"?>
<styleSheet xmlns="http://schemas.openxmlformats.org/spreadsheetml/2006/main">
  <numFmts count="2">
    <numFmt numFmtId="164" formatCode="dd"/>
    <numFmt numFmtId="165" formatCode="dddd"/>
  </numFmts>
  <fonts count="7">
    <font>
      <sz val="8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u/>
      <sz val="8"/>
      <color theme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3" fillId="0" borderId="0" xfId="3" applyAlignment="1" applyProtection="1"/>
    <xf numFmtId="0" fontId="1" fillId="0" borderId="1" xfId="1"/>
    <xf numFmtId="0" fontId="5" fillId="0" borderId="3" xfId="0" applyFont="1" applyBorder="1" applyAlignment="1">
      <alignment horizontal="center"/>
    </xf>
    <xf numFmtId="0" fontId="2" fillId="0" borderId="2" xfId="2" applyAlignment="1">
      <alignment horizontal="right"/>
    </xf>
    <xf numFmtId="164" fontId="4" fillId="0" borderId="3" xfId="0" applyNumberFormat="1" applyFont="1" applyBorder="1" applyAlignment="1">
      <alignment vertical="top"/>
    </xf>
    <xf numFmtId="165" fontId="6" fillId="0" borderId="0" xfId="0" applyNumberFormat="1" applyFont="1" applyBorder="1"/>
  </cellXfs>
  <cellStyles count="4">
    <cellStyle name="Hipervínculo" xfId="3" builtinId="8"/>
    <cellStyle name="Normal" xfId="0" builtinId="0"/>
    <cellStyle name="Título 1" xfId="1" builtinId="16"/>
    <cellStyle name="Título 2" xfId="2" builtinId="17"/>
  </cellStyles>
  <dxfs count="1">
    <dxf>
      <font>
        <color theme="0" tint="-0.2499465926084170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ecesitomas.com/prod/yaseexcel_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12</xdr:row>
      <xdr:rowOff>38100</xdr:rowOff>
    </xdr:from>
    <xdr:to>
      <xdr:col>6</xdr:col>
      <xdr:colOff>295348</xdr:colOff>
      <xdr:row>30</xdr:row>
      <xdr:rowOff>38459</xdr:rowOff>
    </xdr:to>
    <xdr:pic>
      <xdr:nvPicPr>
        <xdr:cNvPr id="2" name="1 Imagen" descr="yaseExcel3edPortadaIzq20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14575" y="4848225"/>
          <a:ext cx="2095793" cy="2572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ecesitomas.com/excel" TargetMode="External"/><Relationship Id="rId1" Type="http://schemas.openxmlformats.org/officeDocument/2006/relationships/hyperlink" Target="http://www.necesitomas.com/exce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>
      <selection activeCell="I3" sqref="I3"/>
    </sheetView>
  </sheetViews>
  <sheetFormatPr baseColWidth="10" defaultRowHeight="11.25"/>
  <sheetData>
    <row r="1" spans="1:9" ht="20.25" thickBo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" thickTop="1">
      <c r="A2" s="1" t="s">
        <v>1</v>
      </c>
    </row>
    <row r="3" spans="1:9" ht="17.25" thickBot="1">
      <c r="A3" s="4" t="s">
        <v>2</v>
      </c>
      <c r="B3" s="3">
        <v>9</v>
      </c>
      <c r="D3" s="4" t="s">
        <v>3</v>
      </c>
      <c r="E3" s="3">
        <v>2012</v>
      </c>
      <c r="G3" s="4"/>
      <c r="H3" s="4" t="s">
        <v>4</v>
      </c>
      <c r="I3" s="3" t="s">
        <v>5</v>
      </c>
    </row>
    <row r="4" spans="1:9" ht="12" thickTop="1"/>
    <row r="5" spans="1:9" ht="43.5" customHeight="1">
      <c r="B5" s="6">
        <f>B6</f>
        <v>41148</v>
      </c>
      <c r="C5" s="6">
        <f t="shared" ref="C5:H5" si="0">C6</f>
        <v>41149</v>
      </c>
      <c r="D5" s="6">
        <f t="shared" si="0"/>
        <v>41150</v>
      </c>
      <c r="E5" s="6">
        <f t="shared" si="0"/>
        <v>41151</v>
      </c>
      <c r="F5" s="6">
        <f t="shared" si="0"/>
        <v>41152</v>
      </c>
      <c r="G5" s="6">
        <f t="shared" si="0"/>
        <v>41153</v>
      </c>
      <c r="H5" s="6">
        <f t="shared" si="0"/>
        <v>41154</v>
      </c>
    </row>
    <row r="6" spans="1:9" ht="43.5" customHeight="1">
      <c r="B6" s="5">
        <f>DATE(año_elegido,mes_elegido,1)-WEEKDAY(DATE(año_elegido,mes_elegido,1),IF(primerdia_elegido="domingo",1,2))+1</f>
        <v>41148</v>
      </c>
      <c r="C6" s="5">
        <f>B6+1</f>
        <v>41149</v>
      </c>
      <c r="D6" s="5">
        <f t="shared" ref="D6:H6" si="1">C6+1</f>
        <v>41150</v>
      </c>
      <c r="E6" s="5">
        <f t="shared" si="1"/>
        <v>41151</v>
      </c>
      <c r="F6" s="5">
        <f t="shared" si="1"/>
        <v>41152</v>
      </c>
      <c r="G6" s="5">
        <f t="shared" si="1"/>
        <v>41153</v>
      </c>
      <c r="H6" s="5">
        <f t="shared" si="1"/>
        <v>41154</v>
      </c>
    </row>
    <row r="7" spans="1:9" ht="43.5" customHeight="1">
      <c r="B7" s="5">
        <f>B6+7</f>
        <v>41155</v>
      </c>
      <c r="C7" s="5">
        <f t="shared" ref="C7:H7" si="2">C6+7</f>
        <v>41156</v>
      </c>
      <c r="D7" s="5">
        <f t="shared" si="2"/>
        <v>41157</v>
      </c>
      <c r="E7" s="5">
        <f t="shared" si="2"/>
        <v>41158</v>
      </c>
      <c r="F7" s="5">
        <f t="shared" si="2"/>
        <v>41159</v>
      </c>
      <c r="G7" s="5">
        <f t="shared" si="2"/>
        <v>41160</v>
      </c>
      <c r="H7" s="5">
        <f t="shared" si="2"/>
        <v>41161</v>
      </c>
    </row>
    <row r="8" spans="1:9" ht="43.5" customHeight="1">
      <c r="B8" s="5">
        <f t="shared" ref="B8:B10" si="3">B7+7</f>
        <v>41162</v>
      </c>
      <c r="C8" s="5">
        <f t="shared" ref="C8:C10" si="4">C7+7</f>
        <v>41163</v>
      </c>
      <c r="D8" s="5">
        <f t="shared" ref="D8:D10" si="5">D7+7</f>
        <v>41164</v>
      </c>
      <c r="E8" s="5">
        <f t="shared" ref="E8:E10" si="6">E7+7</f>
        <v>41165</v>
      </c>
      <c r="F8" s="5">
        <f t="shared" ref="F8:F10" si="7">F7+7</f>
        <v>41166</v>
      </c>
      <c r="G8" s="5">
        <f t="shared" ref="G8:G10" si="8">G7+7</f>
        <v>41167</v>
      </c>
      <c r="H8" s="5">
        <f t="shared" ref="H8:H10" si="9">H7+7</f>
        <v>41168</v>
      </c>
    </row>
    <row r="9" spans="1:9" ht="43.5" customHeight="1">
      <c r="B9" s="5">
        <f t="shared" si="3"/>
        <v>41169</v>
      </c>
      <c r="C9" s="5">
        <f t="shared" si="4"/>
        <v>41170</v>
      </c>
      <c r="D9" s="5">
        <f t="shared" si="5"/>
        <v>41171</v>
      </c>
      <c r="E9" s="5">
        <f t="shared" si="6"/>
        <v>41172</v>
      </c>
      <c r="F9" s="5">
        <f t="shared" si="7"/>
        <v>41173</v>
      </c>
      <c r="G9" s="5">
        <f t="shared" si="8"/>
        <v>41174</v>
      </c>
      <c r="H9" s="5">
        <f t="shared" si="9"/>
        <v>41175</v>
      </c>
    </row>
    <row r="10" spans="1:9" ht="43.5" customHeight="1">
      <c r="B10" s="5">
        <f t="shared" si="3"/>
        <v>41176</v>
      </c>
      <c r="C10" s="5">
        <f t="shared" si="4"/>
        <v>41177</v>
      </c>
      <c r="D10" s="5">
        <f t="shared" si="5"/>
        <v>41178</v>
      </c>
      <c r="E10" s="5">
        <f t="shared" si="6"/>
        <v>41179</v>
      </c>
      <c r="F10" s="5">
        <f t="shared" si="7"/>
        <v>41180</v>
      </c>
      <c r="G10" s="5">
        <f t="shared" si="8"/>
        <v>41181</v>
      </c>
      <c r="H10" s="5">
        <f t="shared" si="9"/>
        <v>41182</v>
      </c>
    </row>
    <row r="11" spans="1:9">
      <c r="B11" s="1" t="s">
        <v>1</v>
      </c>
    </row>
    <row r="32" spans="4:4">
      <c r="D32" s="1"/>
    </row>
  </sheetData>
  <conditionalFormatting sqref="B6:H10">
    <cfRule type="expression" dxfId="0" priority="1">
      <formula>MONTH(B6)&lt;&gt;mes_elegido</formula>
    </cfRule>
  </conditionalFormatting>
  <dataValidations count="3">
    <dataValidation type="list" allowBlank="1" showInputMessage="1" showErrorMessage="1" sqref="B3">
      <formula1>"1,2,3,4,5,6,7,8,9,10,11,12"</formula1>
    </dataValidation>
    <dataValidation type="whole" allowBlank="1" showInputMessage="1" showErrorMessage="1" sqref="E3">
      <formula1>1905</formula1>
      <formula2>9999</formula2>
    </dataValidation>
    <dataValidation type="list" allowBlank="1" showInputMessage="1" showErrorMessage="1" sqref="I3">
      <formula1>"lunes,domingo"</formula1>
    </dataValidation>
  </dataValidations>
  <hyperlinks>
    <hyperlink ref="A2" r:id="rId1"/>
    <hyperlink ref="B11" r:id="rId2"/>
  </hyperlinks>
  <pageMargins left="0.7" right="0.7" top="0.75" bottom="0.75" header="0.3" footer="0.3"/>
  <pageSetup paperSize="9"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año_elegido</vt:lpstr>
      <vt:lpstr>mes_elegido</vt:lpstr>
      <vt:lpstr>primerdia_elegido</vt:lpstr>
    </vt:vector>
  </TitlesOfParts>
  <Company>necesitomas.com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calendario perpetuo</dc:title>
  <dc:creator>Paco Megía</dc:creator>
  <cp:lastModifiedBy>Francisco Megía</cp:lastModifiedBy>
  <cp:lastPrinted>2011-09-12T11:39:27Z</cp:lastPrinted>
  <dcterms:created xsi:type="dcterms:W3CDTF">2011-09-12T10:44:36Z</dcterms:created>
  <dcterms:modified xsi:type="dcterms:W3CDTF">2011-09-12T14:17:20Z</dcterms:modified>
</cp:coreProperties>
</file>