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15" windowHeight="8265" activeTab="0"/>
  </bookViews>
  <sheets>
    <sheet name="TamañosPapel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<sst xmlns="http://schemas.openxmlformats.org/spreadsheetml/2006/main" count="6" uniqueCount="6">
  <si>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Tamaños Papel DIN 476 Serie A</t>
  </si>
  <si>
    <t>Denominación</t>
  </si>
  <si>
    <t>lado corto (mm)</t>
  </si>
  <si>
    <t>lado largo (mm)</t>
  </si>
  <si>
    <t>http://www.necesitomas.com</t>
  </si>
  <si>
    <t>Superficie (m²)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</si>
</sst>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A-&quot;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36">
    <font>
      <sz val="8"/>
      <color theme="1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u val="single"/>
      <sz val="8"/>
      <color theme="1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4" fillId="0" borderId="8" applyNumberFormat="0" applyFill="0" applyAlignment="0" applyProtection="0"/>
    <xf numFmtId="0" fontId="35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26" fillId="0" borderId="0" xfId="45" applyAlignment="1" applyProtection="1">
      <alignment/>
      <protection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cesitoma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G11" sqref="G11"/>
    </sheetView>
  </sheetViews>
  <sheetFormatPr defaultColWidth="12" defaultRowHeight="11.25"/>
  <cols>
    <col min="4" max="4" width="13.66015625" style="0" customWidth="1"/>
    <col min="5" max="5" width="13.66015625" style="0" bestFit="1" customWidth="1"/>
    <col min="6" max="6" width="13.5" style="0" bestFit="1" customWidth="1"/>
  </cols>
  <sheetData>
    <row r="1" ht="11.25">
      <c r="A1" s="1" t="s">
        <v>4</v>
      </c>
    </row>
    <row r="4" ht="11.25">
      <c r="B4" t="s">
        <v>0</v>
      </c>
    </row>
    <row r="5" spans="3:6" ht="11.25">
      <c r="C5" t="s">
        <v>1</v>
      </c>
      <c r="D5" t="s">
        <v>5</v>
      </c>
      <c r="E5" t="s">
        <v>2</v>
      </c>
      <c r="F5" t="s">
        <v>3</v>
      </c>
    </row>
    <row r="6" spans="3:6" ht="11.25">
      <c r="C6" s="2">
        <v>0</v>
      </c>
      <c r="D6" s="3">
        <f>1/2^C6</f>
        <v>1</v>
      </c>
      <c r="E6" s="4">
        <f>SQRT(D6/SQRT(2))*1000</f>
        <v>840.8964152537145</v>
      </c>
      <c r="F6" s="4">
        <f>E6*SQRT(2)</f>
        <v>1189.2071150027211</v>
      </c>
    </row>
    <row r="7" spans="3:6" ht="11.25">
      <c r="C7" s="2">
        <v>1</v>
      </c>
      <c r="D7" s="3">
        <f aca="true" t="shared" si="0" ref="D7:D14">1/2^C7</f>
        <v>0.5</v>
      </c>
      <c r="E7" s="4">
        <f aca="true" t="shared" si="1" ref="E7:E14">SQRT(D7/SQRT(2))*1000</f>
        <v>594.6035575013606</v>
      </c>
      <c r="F7" s="4">
        <f aca="true" t="shared" si="2" ref="F7:F14">E7*SQRT(2)</f>
        <v>840.8964152537146</v>
      </c>
    </row>
    <row r="8" spans="3:6" ht="11.25">
      <c r="C8" s="2">
        <v>2</v>
      </c>
      <c r="D8" s="3">
        <f t="shared" si="0"/>
        <v>0.25</v>
      </c>
      <c r="E8" s="4">
        <f t="shared" si="1"/>
        <v>420.44820762685725</v>
      </c>
      <c r="F8" s="4">
        <f t="shared" si="2"/>
        <v>594.6035575013606</v>
      </c>
    </row>
    <row r="9" spans="3:6" ht="11.25">
      <c r="C9" s="2">
        <v>3</v>
      </c>
      <c r="D9" s="3">
        <f t="shared" si="0"/>
        <v>0.125</v>
      </c>
      <c r="E9" s="4">
        <f t="shared" si="1"/>
        <v>297.3017787506803</v>
      </c>
      <c r="F9" s="4">
        <f t="shared" si="2"/>
        <v>420.4482076268573</v>
      </c>
    </row>
    <row r="10" spans="3:6" ht="11.25">
      <c r="C10" s="2">
        <v>4</v>
      </c>
      <c r="D10" s="3">
        <f t="shared" si="0"/>
        <v>0.0625</v>
      </c>
      <c r="E10" s="4">
        <f t="shared" si="1"/>
        <v>210.22410381342863</v>
      </c>
      <c r="F10" s="4">
        <f t="shared" si="2"/>
        <v>297.3017787506803</v>
      </c>
    </row>
    <row r="11" spans="3:6" ht="11.25">
      <c r="C11" s="2">
        <v>5</v>
      </c>
      <c r="D11" s="3">
        <f t="shared" si="0"/>
        <v>0.03125</v>
      </c>
      <c r="E11" s="4">
        <f t="shared" si="1"/>
        <v>148.65088937534014</v>
      </c>
      <c r="F11" s="4">
        <f t="shared" si="2"/>
        <v>210.22410381342866</v>
      </c>
    </row>
    <row r="12" spans="3:6" ht="11.25">
      <c r="C12" s="2">
        <v>6</v>
      </c>
      <c r="D12" s="3">
        <f t="shared" si="0"/>
        <v>0.015625</v>
      </c>
      <c r="E12" s="4">
        <f t="shared" si="1"/>
        <v>105.11205190671431</v>
      </c>
      <c r="F12" s="4">
        <f t="shared" si="2"/>
        <v>148.65088937534014</v>
      </c>
    </row>
    <row r="13" spans="3:6" ht="11.25">
      <c r="C13" s="2">
        <v>7</v>
      </c>
      <c r="D13" s="3">
        <f t="shared" si="0"/>
        <v>0.0078125</v>
      </c>
      <c r="E13" s="4">
        <f t="shared" si="1"/>
        <v>74.32544468767007</v>
      </c>
      <c r="F13" s="4">
        <f t="shared" si="2"/>
        <v>105.11205190671433</v>
      </c>
    </row>
    <row r="14" spans="3:6" ht="11.25">
      <c r="C14" s="2">
        <v>8</v>
      </c>
      <c r="D14" s="3">
        <f t="shared" si="0"/>
        <v>0.00390625</v>
      </c>
      <c r="E14" s="4">
        <f t="shared" si="1"/>
        <v>52.55602595335716</v>
      </c>
      <c r="F14" s="4">
        <f t="shared" si="2"/>
        <v>74.32544468767007</v>
      </c>
    </row>
  </sheetData>
  <sheetProtection/>
  <hyperlinks>
    <hyperlink ref="A1" r:id="rId1" display="http://www.necesitomas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 sé Excel, pero necesito más</dc:creator>
  <cp:keywords/>
  <dc:description/>
  <cp:lastModifiedBy>Ya sé Excel, pero necesito más</cp:lastModifiedBy>
  <dcterms:created xsi:type="dcterms:W3CDTF">2009-05-06T20:41:14Z</dcterms:created>
  <dcterms:modified xsi:type="dcterms:W3CDTF">2009-05-06T20:54:40Z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