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715" windowHeight="8265" activeTab="1"/>
  </bookViews>
  <sheets>
    <sheet name="comprobaciones" sheetId="1" r:id="rId1"/>
    <sheet name="Ejemplo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<sst xmlns="http://schemas.openxmlformats.org/spreadsheetml/2006/main" count="5" uniqueCount="4">
  <si>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número</t>
  </si>
  <si>
    <t>letra</t>
  </si>
  <si>
    <t>Número</t>
  </si>
  <si>
    <t>http://www.necesitomas.com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</si>
</sst>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8"/>
      <color theme="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Alignment="1">
      <alignment/>
    </xf>
    <xf numFmtId="43" fontId="0" fillId="0" borderId="0" xfId="47" applyFont="1" applyAlignment="1">
      <alignment/>
    </xf>
    <xf numFmtId="0" fontId="26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34"/>
  <sheetViews>
    <sheetView zoomScalePageLayoutView="0" workbookViewId="0" topLeftCell="A1">
      <selection activeCell="D5" sqref="D5"/>
    </sheetView>
  </sheetViews>
  <sheetFormatPr defaultColWidth="12" defaultRowHeight="11.25"/>
  <cols>
    <col min="1" max="1" width="33.66015625" style="0" bestFit="1" customWidth="1"/>
    <col min="2" max="2" width="18.66015625" style="0" bestFit="1" customWidth="1"/>
  </cols>
  <sheetData>
    <row r="1" ht="11.25">
      <c r="A1" s="2" t="s">
        <v>3</v>
      </c>
    </row>
    <row r="2" spans="1:2" ht="11.25">
      <c r="A2" t="s">
        <v>0</v>
      </c>
      <c r="B2" t="s">
        <v>1</v>
      </c>
    </row>
    <row r="3" spans="1:2" ht="11.25">
      <c r="A3" s="1">
        <v>1</v>
      </c>
      <c r="B3" t="str">
        <f>NumLetra(A3,,"euros",,,0,1,1)</f>
        <v>un euros</v>
      </c>
    </row>
    <row r="4" spans="1:2" ht="11.25">
      <c r="A4" s="1">
        <v>10</v>
      </c>
      <c r="B4" t="str">
        <f aca="true" t="shared" si="0" ref="B4:B34">NumLetra(A4,,"euros",,,0,1,1)</f>
        <v>diez euros</v>
      </c>
    </row>
    <row r="5" spans="1:2" ht="11.25">
      <c r="A5" s="1">
        <v>100</v>
      </c>
      <c r="B5" t="str">
        <f t="shared" si="0"/>
        <v>cien euros</v>
      </c>
    </row>
    <row r="6" spans="1:2" ht="11.25">
      <c r="A6" s="1">
        <v>1001</v>
      </c>
      <c r="B6" t="str">
        <f t="shared" si="0"/>
        <v>mil un euros</v>
      </c>
    </row>
    <row r="7" spans="1:2" ht="11.25">
      <c r="A7" s="1">
        <v>10000</v>
      </c>
      <c r="B7" t="str">
        <f t="shared" si="0"/>
        <v>diez mil euros</v>
      </c>
    </row>
    <row r="8" spans="1:2" ht="11.25">
      <c r="A8" s="1">
        <v>100000</v>
      </c>
      <c r="B8" t="str">
        <f t="shared" si="0"/>
        <v>cien mil euros</v>
      </c>
    </row>
    <row r="9" spans="1:2" ht="11.25">
      <c r="A9" s="1">
        <v>1000000</v>
      </c>
      <c r="B9" t="str">
        <f t="shared" si="0"/>
        <v>un millón euros</v>
      </c>
    </row>
    <row r="10" spans="1:2" ht="11.25">
      <c r="A10" s="1">
        <v>10000000</v>
      </c>
      <c r="B10" t="str">
        <f t="shared" si="0"/>
        <v>diez millones euros</v>
      </c>
    </row>
    <row r="11" spans="1:2" ht="11.25">
      <c r="A11" s="1">
        <v>100000000</v>
      </c>
      <c r="B11" t="str">
        <f t="shared" si="0"/>
        <v>cien millones euros</v>
      </c>
    </row>
    <row r="12" spans="1:2" ht="11.25">
      <c r="A12" s="1">
        <v>1000000000</v>
      </c>
      <c r="B12" t="str">
        <f t="shared" si="0"/>
        <v>mil millones euros</v>
      </c>
    </row>
    <row r="13" spans="1:2" ht="11.25">
      <c r="A13" s="1">
        <v>10000000000</v>
      </c>
      <c r="B13" t="str">
        <f t="shared" si="0"/>
        <v>diez mil millones euros</v>
      </c>
    </row>
    <row r="14" spans="1:2" ht="11.25">
      <c r="A14" s="1">
        <v>100000000000</v>
      </c>
      <c r="B14" t="str">
        <f t="shared" si="0"/>
        <v>cien mil millones euros</v>
      </c>
    </row>
    <row r="15" spans="1:2" ht="11.25">
      <c r="A15" s="1">
        <v>1000000000000</v>
      </c>
      <c r="B15" t="str">
        <f t="shared" si="0"/>
        <v>un billón euros</v>
      </c>
    </row>
    <row r="16" spans="1:2" ht="11.25">
      <c r="A16" s="1">
        <v>10000000000000</v>
      </c>
      <c r="B16" t="str">
        <f t="shared" si="0"/>
        <v>diez billones euros</v>
      </c>
    </row>
    <row r="17" spans="1:2" ht="11.25">
      <c r="A17" s="1">
        <v>100000000000000</v>
      </c>
      <c r="B17" t="str">
        <f t="shared" si="0"/>
        <v>cien billones euros</v>
      </c>
    </row>
    <row r="18" spans="1:2" ht="11.25">
      <c r="A18" s="1">
        <v>1000000000000000</v>
      </c>
      <c r="B18" t="str">
        <f t="shared" si="0"/>
        <v>mil billones euros</v>
      </c>
    </row>
    <row r="19" spans="1:2" ht="11.25">
      <c r="A19" s="1">
        <v>10000000000000000</v>
      </c>
      <c r="B19" t="str">
        <f t="shared" si="0"/>
        <v>diez mil billones euros</v>
      </c>
    </row>
    <row r="20" spans="1:2" ht="11.25">
      <c r="A20" s="1">
        <v>1E+17</v>
      </c>
      <c r="B20" t="str">
        <f t="shared" si="0"/>
        <v>cien mil billones euros</v>
      </c>
    </row>
    <row r="21" spans="1:2" ht="11.25">
      <c r="A21" s="1">
        <v>1E+18</v>
      </c>
      <c r="B21" t="str">
        <f t="shared" si="0"/>
        <v>un trillón euros</v>
      </c>
    </row>
    <row r="22" spans="1:2" ht="11.25">
      <c r="A22" s="1">
        <v>1E+19</v>
      </c>
      <c r="B22" t="str">
        <f t="shared" si="0"/>
        <v>diez trillones euros</v>
      </c>
    </row>
    <row r="23" spans="1:2" ht="11.25">
      <c r="A23" s="1">
        <v>1E+20</v>
      </c>
      <c r="B23" t="str">
        <f t="shared" si="0"/>
        <v>cien trillones euros</v>
      </c>
    </row>
    <row r="24" spans="1:2" ht="11.25">
      <c r="A24" s="1">
        <v>1E+21</v>
      </c>
      <c r="B24" t="str">
        <f t="shared" si="0"/>
        <v>mil trillones euros</v>
      </c>
    </row>
    <row r="25" spans="1:2" ht="11.25">
      <c r="A25" s="1">
        <v>1E+22</v>
      </c>
      <c r="B25" t="str">
        <f t="shared" si="0"/>
        <v>diez mil trillones euros</v>
      </c>
    </row>
    <row r="26" spans="1:2" ht="11.25">
      <c r="A26" s="1">
        <v>1006</v>
      </c>
      <c r="B26" t="str">
        <f t="shared" si="0"/>
        <v>mil seis euros</v>
      </c>
    </row>
    <row r="27" spans="1:2" ht="11.25">
      <c r="A27" s="1">
        <v>1250</v>
      </c>
      <c r="B27" t="str">
        <f t="shared" si="0"/>
        <v>mil doscientos cincuenta euros</v>
      </c>
    </row>
    <row r="28" spans="1:2" ht="11.25">
      <c r="A28" s="1">
        <v>10010010011</v>
      </c>
      <c r="B28" t="str">
        <f t="shared" si="0"/>
        <v>diez mil diez millones diez mil once euros</v>
      </c>
    </row>
    <row r="29" spans="1:2" ht="11.25">
      <c r="A29" s="1">
        <v>2000000000</v>
      </c>
      <c r="B29" t="str">
        <f t="shared" si="0"/>
        <v>dos mil millones euros</v>
      </c>
    </row>
    <row r="30" spans="1:2" ht="11.25">
      <c r="A30" s="1">
        <v>1111111111</v>
      </c>
      <c r="B30" t="str">
        <f t="shared" si="0"/>
        <v>mil ciento once millones ciento once mil ciento once euros</v>
      </c>
    </row>
    <row r="31" spans="1:2" ht="11.25">
      <c r="A31" s="1">
        <v>1011</v>
      </c>
      <c r="B31" t="str">
        <f t="shared" si="0"/>
        <v>mil once euros</v>
      </c>
    </row>
    <row r="32" spans="1:2" ht="11.25">
      <c r="A32" s="1"/>
      <c r="B32">
        <f t="shared" si="0"/>
      </c>
    </row>
    <row r="33" spans="1:2" ht="11.25">
      <c r="A33" s="1"/>
      <c r="B33">
        <f t="shared" si="0"/>
      </c>
    </row>
    <row r="34" spans="1:2" ht="11.25">
      <c r="A34" s="1"/>
      <c r="B34">
        <f t="shared" si="0"/>
      </c>
    </row>
  </sheetData>
  <sheetProtection/>
  <hyperlinks>
    <hyperlink ref="A1" r:id="rId1" display="http://www.necesitoma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9"/>
  <sheetViews>
    <sheetView tabSelected="1" zoomScalePageLayoutView="0" workbookViewId="0" topLeftCell="A1">
      <selection activeCell="D12" sqref="D12"/>
    </sheetView>
  </sheetViews>
  <sheetFormatPr defaultColWidth="12" defaultRowHeight="11.25"/>
  <sheetData>
    <row r="1" ht="11.25">
      <c r="A1" s="2" t="s">
        <v>3</v>
      </c>
    </row>
    <row r="2" ht="11.25">
      <c r="D2" t="str">
        <f>NumLetra($B$3,2)</f>
        <v>mil veintiun  cuarenta y un</v>
      </c>
    </row>
    <row r="3" spans="1:4" ht="11.25">
      <c r="A3" t="s">
        <v>2</v>
      </c>
      <c r="B3">
        <v>1021.41</v>
      </c>
      <c r="D3" t="str">
        <f>NumLetra($B$3,2,,,,,3,3)</f>
        <v>mil veintiuna  cuarenta y una</v>
      </c>
    </row>
    <row r="4" ht="11.25">
      <c r="D4" t="str">
        <f>NumLetra($B$3,2,"euros","céntimos")</f>
        <v>mil veintiun euros  cuarenta y un céntimos</v>
      </c>
    </row>
    <row r="5" ht="11.25">
      <c r="D5" t="str">
        <f>NumLetra($B$3,2,"euros","céntimos","con")</f>
        <v>mil veintiun euros con cuarenta y un céntimos</v>
      </c>
    </row>
    <row r="6" ht="11.25">
      <c r="D6" t="str">
        <f>NumLetra($B$3,2,"euros","céntimos","coma")</f>
        <v>mil veintiun euros coma cuarenta y un céntimos</v>
      </c>
    </row>
    <row r="7" ht="11.25">
      <c r="D7" t="str">
        <f>NumLetra($B$3,2,"pesetas","céntimos","con",,3)</f>
        <v>mil veintiuna pesetas con cuarenta y un céntimos</v>
      </c>
    </row>
    <row r="8" ht="11.25">
      <c r="D8" t="str">
        <f>NumLetra($B$3,2,"segundos","centésimas","con",,1,3)</f>
        <v>mil veintiun segundos con cuarenta y una centésimas</v>
      </c>
    </row>
    <row r="9" ht="11.25">
      <c r="D9" t="str">
        <f>CONCATENATE(NumLetra(INT(B3),,,,,,2)," (",TEXT((B3-INT(B3))*100,"00"),"/100)")</f>
        <v>mil veintiuno (41/100)</v>
      </c>
    </row>
  </sheetData>
  <sheetProtection/>
  <hyperlinks>
    <hyperlink ref="A1" r:id="rId1" display="http://www.necesitomas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 sé Excel, pero necesito más</dc:creator>
  <cp:keywords/>
  <dc:description/>
  <cp:lastModifiedBy>Ya sé Excel, pero necesito más</cp:lastModifiedBy>
  <dcterms:created xsi:type="dcterms:W3CDTF">2008-03-10T13:48:43Z</dcterms:created>
  <dcterms:modified xsi:type="dcterms:W3CDTF">2008-06-10T19:17:43Z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