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15" windowHeight="8265" activeTab="0"/>
  </bookViews>
  <sheets>
    <sheet name="AVE vs Avión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<sst xmlns="http://schemas.openxmlformats.org/spreadsheetml/2006/main" count="27" uniqueCount="21">
  <si>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Comparador de medios de transporte</t>
  </si>
  <si>
    <t>Avión</t>
  </si>
  <si>
    <t>AVE</t>
  </si>
  <si>
    <t>Tiempo</t>
  </si>
  <si>
    <t>Dinero</t>
  </si>
  <si>
    <t>Viaje propiamente dicho</t>
  </si>
  <si>
    <t>Medio 2:</t>
  </si>
  <si>
    <t>Totales</t>
  </si>
  <si>
    <t>Tiempo mínimo de antelación con que hay que llegar
(facturación equipajes, embarque, etc.)</t>
  </si>
  <si>
    <t>Llegar a la estación / Aeropuerto
(taxi, autobús, metro, andando, etc.)</t>
  </si>
  <si>
    <t>Desde fin del viaje hasta llegar a la calle
(recogida de equipaje, paseo por la terminal, etc.)</t>
  </si>
  <si>
    <t>De la estación / aeropuerto al lugar de destino
(taxi, autobús, metro, andando, etc.)</t>
  </si>
  <si>
    <t>Medio 1:</t>
  </si>
  <si>
    <t>notas</t>
  </si>
  <si>
    <t>taxi</t>
  </si>
  <si>
    <t>taxi, la estación está más cerca</t>
  </si>
  <si>
    <t>Imprevistos
(niebla, mal tiempo, retrasos sistemáticos, etc)</t>
  </si>
  <si>
    <t>Trayecto: Madrid-Barcelona</t>
  </si>
  <si>
    <t>precio medio</t>
  </si>
  <si>
    <t>www.necesitomas.com</t>
  </si>
  <si>
    <t>Introduce tus datos para la estación de Atocha y la Estación de Sants, y para Barajas y El Prat, a ver qué conclusiones puedes extraer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</si>
</sst>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h]:mm"/>
  </numFmts>
  <fonts count="21"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right"/>
    </xf>
    <xf numFmtId="16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65" fontId="19" fillId="0" borderId="0" xfId="0" applyNumberFormat="1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5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7" sqref="A7"/>
    </sheetView>
  </sheetViews>
  <sheetFormatPr defaultColWidth="12" defaultRowHeight="11.25"/>
  <cols>
    <col min="1" max="1" width="42.33203125" style="0" customWidth="1"/>
  </cols>
  <sheetData>
    <row r="1" ht="18">
      <c r="A1" s="1" t="s">
        <v>0</v>
      </c>
    </row>
    <row r="2" ht="18">
      <c r="A2" s="1" t="s">
        <v>17</v>
      </c>
    </row>
    <row r="3" ht="11.25">
      <c r="A3" s="20" t="s">
        <v>19</v>
      </c>
    </row>
    <row r="5" ht="11.25">
      <c r="A5" t="s">
        <v>20</v>
      </c>
    </row>
    <row r="7" spans="2:6" ht="12.75">
      <c r="B7" s="18" t="s">
        <v>12</v>
      </c>
      <c r="C7" s="7" t="s">
        <v>1</v>
      </c>
      <c r="D7" s="2"/>
      <c r="E7" s="19" t="s">
        <v>6</v>
      </c>
      <c r="F7" s="7" t="s">
        <v>2</v>
      </c>
    </row>
    <row r="8" spans="2:7" ht="11.25">
      <c r="B8" s="8" t="s">
        <v>3</v>
      </c>
      <c r="C8" s="8" t="s">
        <v>4</v>
      </c>
      <c r="D8" s="10" t="s">
        <v>13</v>
      </c>
      <c r="E8" s="11" t="s">
        <v>3</v>
      </c>
      <c r="F8" s="8" t="s">
        <v>4</v>
      </c>
      <c r="G8" s="10" t="s">
        <v>13</v>
      </c>
    </row>
    <row r="9" spans="1:7" ht="33" customHeight="1">
      <c r="A9" s="3" t="s">
        <v>9</v>
      </c>
      <c r="B9" s="4">
        <v>0.020833333333333332</v>
      </c>
      <c r="C9" s="5">
        <v>20</v>
      </c>
      <c r="D9" s="6" t="s">
        <v>14</v>
      </c>
      <c r="E9" s="12">
        <v>0.024305555555555556</v>
      </c>
      <c r="F9" s="5">
        <v>20</v>
      </c>
      <c r="G9" s="6" t="s">
        <v>14</v>
      </c>
    </row>
    <row r="10" spans="1:7" ht="33" customHeight="1">
      <c r="A10" s="3" t="s">
        <v>8</v>
      </c>
      <c r="B10" s="4">
        <v>0.052083333333333336</v>
      </c>
      <c r="C10" s="5"/>
      <c r="D10" s="6"/>
      <c r="E10" s="12">
        <v>0.006944444444444444</v>
      </c>
      <c r="F10" s="5"/>
      <c r="G10" s="6"/>
    </row>
    <row r="11" spans="1:7" ht="33" customHeight="1">
      <c r="A11" s="3" t="s">
        <v>5</v>
      </c>
      <c r="B11" s="4">
        <v>0.04861111111111111</v>
      </c>
      <c r="C11" s="5">
        <v>78</v>
      </c>
      <c r="D11" s="6" t="s">
        <v>18</v>
      </c>
      <c r="E11" s="12">
        <v>0.10972222222222222</v>
      </c>
      <c r="F11" s="5">
        <v>100</v>
      </c>
      <c r="G11" s="6" t="s">
        <v>18</v>
      </c>
    </row>
    <row r="12" spans="1:7" ht="33" customHeight="1">
      <c r="A12" s="3" t="s">
        <v>10</v>
      </c>
      <c r="B12" s="4">
        <v>0.017361111111111112</v>
      </c>
      <c r="C12" s="5"/>
      <c r="D12" s="6"/>
      <c r="E12" s="12">
        <v>0.006944444444444444</v>
      </c>
      <c r="F12" s="5"/>
      <c r="G12" s="6"/>
    </row>
    <row r="13" spans="1:7" ht="33" customHeight="1">
      <c r="A13" s="3" t="s">
        <v>11</v>
      </c>
      <c r="B13" s="4">
        <v>0.017361111111111112</v>
      </c>
      <c r="C13" s="5">
        <v>25</v>
      </c>
      <c r="D13" s="6" t="s">
        <v>14</v>
      </c>
      <c r="E13" s="12">
        <v>0.013888888888888888</v>
      </c>
      <c r="F13" s="5">
        <v>15</v>
      </c>
      <c r="G13" s="6" t="s">
        <v>15</v>
      </c>
    </row>
    <row r="14" spans="1:7" ht="33" customHeight="1">
      <c r="A14" s="3" t="s">
        <v>16</v>
      </c>
      <c r="B14" s="4">
        <v>0</v>
      </c>
      <c r="C14" s="5">
        <v>0</v>
      </c>
      <c r="D14" s="6"/>
      <c r="E14" s="12">
        <v>0</v>
      </c>
      <c r="F14" s="5">
        <v>0</v>
      </c>
      <c r="G14" s="6"/>
    </row>
    <row r="15" spans="2:7" ht="11.25">
      <c r="B15" s="6"/>
      <c r="C15" s="6"/>
      <c r="D15" s="6"/>
      <c r="E15" s="13"/>
      <c r="F15" s="6"/>
      <c r="G15" s="6"/>
    </row>
    <row r="16" spans="1:7" ht="12.75">
      <c r="A16" s="9" t="s">
        <v>7</v>
      </c>
      <c r="B16" s="14">
        <f>SUM(B9:B15)</f>
        <v>0.15625</v>
      </c>
      <c r="C16" s="15">
        <f>SUM(C9:C15)</f>
        <v>123</v>
      </c>
      <c r="D16" s="16"/>
      <c r="E16" s="17">
        <f>SUM(E9:E15)</f>
        <v>0.16180555555555556</v>
      </c>
      <c r="F16" s="15">
        <f>SUM(F9:F15)</f>
        <v>135</v>
      </c>
      <c r="G16" s="6"/>
    </row>
  </sheetData>
  <sheetProtection/>
  <hyperlinks>
    <hyperlink ref="A3" r:id="rId1" display="www.necesitomas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 sé Excel, pero necesito más</dc:creator>
  <cp:keywords/>
  <dc:description/>
  <cp:lastModifiedBy>pacomegia</cp:lastModifiedBy>
  <dcterms:created xsi:type="dcterms:W3CDTF">2008-02-17T08:54:26Z</dcterms:created>
  <dcterms:modified xsi:type="dcterms:W3CDTF">2008-02-18T08:30:55Z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