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inot\OneDrive\Desktop\"/>
    </mc:Choice>
  </mc:AlternateContent>
  <bookViews>
    <workbookView xWindow="0" yWindow="0" windowWidth="28800" windowHeight="12330" activeTab="1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5" i="2" s="1"/>
  <c r="B2" i="2"/>
  <c r="B5" i="2" s="1"/>
</calcChain>
</file>

<file path=xl/sharedStrings.xml><?xml version="1.0" encoding="utf-8"?>
<sst xmlns="http://schemas.openxmlformats.org/spreadsheetml/2006/main" count="12" uniqueCount="10">
  <si>
    <t>Cadena a Buscar</t>
  </si>
  <si>
    <t>Fecha</t>
  </si>
  <si>
    <t>Fechas</t>
  </si>
  <si>
    <t>Horas</t>
  </si>
  <si>
    <t>Cadenas</t>
  </si>
  <si>
    <t>Hora</t>
  </si>
  <si>
    <t>Hora max</t>
  </si>
  <si>
    <t>Hora min</t>
  </si>
  <si>
    <t>Horas a sumar</t>
  </si>
  <si>
    <t>Cadena encontrada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</si>
</sst>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F400]h:mm:ss\ AM/PM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0" fillId="0" borderId="0" xfId="0" quotePrefix="1"/>
    <xf numFmtId="0" fontId="1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0" workbookViewId="0">
      <selection activeCell="A37" sqref="A37:C37"/>
    </sheetView>
  </sheetViews>
  <sheetFormatPr baseColWidth="10" defaultRowHeight="15" x14ac:dyDescent="0.25"/>
  <cols>
    <col min="1" max="1" width="8.42578125" bestFit="1" customWidth="1"/>
    <col min="2" max="2" width="10.7109375" bestFit="1" customWidth="1"/>
    <col min="3" max="3" width="8.140625" bestFit="1" customWidth="1"/>
    <col min="4" max="4" width="8.42578125" bestFit="1" customWidth="1"/>
  </cols>
  <sheetData>
    <row r="1" spans="1:3" x14ac:dyDescent="0.25">
      <c r="A1" t="s">
        <v>4</v>
      </c>
      <c r="B1" t="s">
        <v>2</v>
      </c>
      <c r="C1" t="s">
        <v>3</v>
      </c>
    </row>
    <row r="2" spans="1:3" x14ac:dyDescent="0.25">
      <c r="A2">
        <v>3980599</v>
      </c>
      <c r="B2" s="1">
        <v>43879</v>
      </c>
      <c r="C2" s="2">
        <v>0.40321759259259254</v>
      </c>
    </row>
    <row r="3" spans="1:3" x14ac:dyDescent="0.25">
      <c r="A3">
        <v>3980600</v>
      </c>
      <c r="B3" s="1">
        <v>43880</v>
      </c>
      <c r="C3" s="2">
        <v>0.44488425925925901</v>
      </c>
    </row>
    <row r="4" spans="1:3" x14ac:dyDescent="0.25">
      <c r="A4">
        <v>3980601</v>
      </c>
      <c r="B4" s="1">
        <v>43881</v>
      </c>
      <c r="C4" s="2">
        <v>0.48655092592592603</v>
      </c>
    </row>
    <row r="5" spans="1:3" x14ac:dyDescent="0.25">
      <c r="A5">
        <v>3980602</v>
      </c>
      <c r="B5" s="1">
        <v>43882</v>
      </c>
      <c r="C5" s="2">
        <v>0.52821759259259204</v>
      </c>
    </row>
    <row r="6" spans="1:3" x14ac:dyDescent="0.25">
      <c r="A6">
        <v>3980603</v>
      </c>
      <c r="B6" s="1">
        <v>43883</v>
      </c>
      <c r="C6" s="2">
        <v>0.56988425925925901</v>
      </c>
    </row>
    <row r="7" spans="1:3" x14ac:dyDescent="0.25">
      <c r="A7">
        <v>3980604</v>
      </c>
      <c r="B7" s="1">
        <v>43884</v>
      </c>
      <c r="C7" s="2">
        <v>0.56988425925925923</v>
      </c>
    </row>
    <row r="8" spans="1:3" x14ac:dyDescent="0.25">
      <c r="A8">
        <v>3980605</v>
      </c>
      <c r="B8" s="1">
        <v>43884</v>
      </c>
      <c r="C8" s="2">
        <v>0.65321759259259204</v>
      </c>
    </row>
    <row r="9" spans="1:3" x14ac:dyDescent="0.25">
      <c r="A9">
        <v>3980606</v>
      </c>
      <c r="B9" s="1">
        <v>43886</v>
      </c>
      <c r="C9" s="2">
        <v>0.69488425925925901</v>
      </c>
    </row>
    <row r="10" spans="1:3" x14ac:dyDescent="0.25">
      <c r="A10">
        <v>3980607</v>
      </c>
      <c r="B10" s="1">
        <v>43887</v>
      </c>
      <c r="C10" s="2">
        <v>0.73655092592592597</v>
      </c>
    </row>
    <row r="11" spans="1:3" x14ac:dyDescent="0.25">
      <c r="A11">
        <v>3980608</v>
      </c>
      <c r="B11" s="1">
        <v>43888</v>
      </c>
      <c r="C11" s="2">
        <v>0.77821759259259304</v>
      </c>
    </row>
    <row r="12" spans="1:3" x14ac:dyDescent="0.25">
      <c r="A12">
        <v>3980609</v>
      </c>
      <c r="B12" s="1">
        <v>43889</v>
      </c>
      <c r="C12" s="2">
        <v>0.81988425925925901</v>
      </c>
    </row>
    <row r="13" spans="1:3" x14ac:dyDescent="0.25">
      <c r="A13">
        <v>3980610</v>
      </c>
      <c r="B13" s="1">
        <v>43890</v>
      </c>
      <c r="C13" s="2">
        <v>0.86155092592592597</v>
      </c>
    </row>
    <row r="14" spans="1:3" x14ac:dyDescent="0.25">
      <c r="A14">
        <v>3980611</v>
      </c>
      <c r="B14" s="1">
        <v>43891</v>
      </c>
      <c r="C14" s="2">
        <v>0.90321759259259304</v>
      </c>
    </row>
    <row r="15" spans="1:3" x14ac:dyDescent="0.25">
      <c r="A15">
        <v>3980612</v>
      </c>
      <c r="B15" s="1">
        <v>43892</v>
      </c>
      <c r="C15" s="2">
        <v>0.94488425925925901</v>
      </c>
    </row>
    <row r="16" spans="1:3" x14ac:dyDescent="0.25">
      <c r="A16">
        <v>3980613</v>
      </c>
      <c r="B16" s="1">
        <v>43893</v>
      </c>
      <c r="C16" s="2">
        <v>0.98655092592592597</v>
      </c>
    </row>
    <row r="17" spans="1:3" x14ac:dyDescent="0.25">
      <c r="A17">
        <v>3980614</v>
      </c>
      <c r="B17" s="1">
        <v>43894</v>
      </c>
      <c r="C17" s="2">
        <v>1.02821759259259</v>
      </c>
    </row>
    <row r="18" spans="1:3" x14ac:dyDescent="0.25">
      <c r="A18">
        <v>3980615</v>
      </c>
      <c r="B18" s="1">
        <v>43895</v>
      </c>
      <c r="C18" s="2">
        <v>1.0698842592592599</v>
      </c>
    </row>
    <row r="19" spans="1:3" x14ac:dyDescent="0.25">
      <c r="A19">
        <v>3980616</v>
      </c>
      <c r="B19" s="1">
        <v>43896</v>
      </c>
      <c r="C19" s="2">
        <v>1.11155092592593</v>
      </c>
    </row>
    <row r="20" spans="1:3" x14ac:dyDescent="0.25">
      <c r="A20">
        <v>3980617</v>
      </c>
      <c r="B20" s="1">
        <v>43897</v>
      </c>
      <c r="C20" s="2">
        <v>1.15321759259259</v>
      </c>
    </row>
    <row r="21" spans="1:3" x14ac:dyDescent="0.25">
      <c r="A21">
        <v>3980618</v>
      </c>
      <c r="B21" s="1">
        <v>43898</v>
      </c>
      <c r="C21" s="2">
        <v>1.1948842592592599</v>
      </c>
    </row>
    <row r="22" spans="1:3" x14ac:dyDescent="0.25">
      <c r="A22">
        <v>3980619</v>
      </c>
      <c r="B22" s="1">
        <v>43899</v>
      </c>
      <c r="C22" s="2">
        <v>1.23655092592593</v>
      </c>
    </row>
    <row r="23" spans="1:3" x14ac:dyDescent="0.25">
      <c r="A23">
        <v>3980620</v>
      </c>
      <c r="B23" s="1">
        <v>43900</v>
      </c>
      <c r="C23" s="2">
        <v>1.27821759259259</v>
      </c>
    </row>
    <row r="24" spans="1:3" x14ac:dyDescent="0.25">
      <c r="A24">
        <v>3980621</v>
      </c>
      <c r="B24" s="1">
        <v>43901</v>
      </c>
      <c r="C24" s="2">
        <v>1.3198842592592599</v>
      </c>
    </row>
    <row r="25" spans="1:3" x14ac:dyDescent="0.25">
      <c r="A25">
        <v>3980622</v>
      </c>
      <c r="B25" s="1">
        <v>43902</v>
      </c>
      <c r="C25" s="2">
        <v>1.36155092592593</v>
      </c>
    </row>
    <row r="26" spans="1:3" x14ac:dyDescent="0.25">
      <c r="A26">
        <v>3980623</v>
      </c>
      <c r="B26" s="1">
        <v>43903</v>
      </c>
      <c r="C26" s="2">
        <v>1.40321759259259</v>
      </c>
    </row>
    <row r="27" spans="1:3" x14ac:dyDescent="0.25">
      <c r="A27">
        <v>3980624</v>
      </c>
      <c r="B27" s="1">
        <v>43904</v>
      </c>
      <c r="C27" s="2">
        <v>1.4448842592592599</v>
      </c>
    </row>
    <row r="28" spans="1:3" x14ac:dyDescent="0.25">
      <c r="A28">
        <v>3980625</v>
      </c>
      <c r="B28" s="1">
        <v>43905</v>
      </c>
      <c r="C28" s="2">
        <v>1.48655092592593</v>
      </c>
    </row>
    <row r="29" spans="1:3" x14ac:dyDescent="0.25">
      <c r="A29">
        <v>3980626</v>
      </c>
      <c r="B29" s="1">
        <v>43906</v>
      </c>
      <c r="C29" s="2">
        <v>1.52821759259259</v>
      </c>
    </row>
    <row r="30" spans="1:3" x14ac:dyDescent="0.25">
      <c r="A30">
        <v>3980627</v>
      </c>
      <c r="B30" s="1">
        <v>43907</v>
      </c>
      <c r="C30" s="2">
        <v>1.5698842592592599</v>
      </c>
    </row>
    <row r="31" spans="1:3" x14ac:dyDescent="0.25">
      <c r="A31">
        <v>3980628</v>
      </c>
      <c r="B31" s="1">
        <v>43908</v>
      </c>
      <c r="C31" s="2">
        <v>1.61155092592593</v>
      </c>
    </row>
    <row r="32" spans="1:3" x14ac:dyDescent="0.25">
      <c r="A32">
        <v>3980629</v>
      </c>
      <c r="B32" s="1">
        <v>43909</v>
      </c>
      <c r="C32" s="2">
        <v>1.65321759259259</v>
      </c>
    </row>
    <row r="33" spans="1:3" x14ac:dyDescent="0.25">
      <c r="A33">
        <v>3980630</v>
      </c>
      <c r="B33" s="1">
        <v>43910</v>
      </c>
      <c r="C33" s="2">
        <v>1.6948842592592599</v>
      </c>
    </row>
    <row r="34" spans="1:3" x14ac:dyDescent="0.25">
      <c r="A34">
        <v>3980631</v>
      </c>
      <c r="B34" s="1">
        <v>43911</v>
      </c>
      <c r="C34" s="2">
        <v>1.73655092592593</v>
      </c>
    </row>
    <row r="35" spans="1:3" x14ac:dyDescent="0.25">
      <c r="A35">
        <v>3980632</v>
      </c>
      <c r="B35" s="1">
        <v>43912</v>
      </c>
      <c r="C35" s="2">
        <v>1.77821759259259</v>
      </c>
    </row>
    <row r="36" spans="1:3" x14ac:dyDescent="0.25">
      <c r="A36">
        <v>3980633</v>
      </c>
      <c r="B36" s="1">
        <v>43913</v>
      </c>
      <c r="C36" s="2">
        <v>1.8198842592592599</v>
      </c>
    </row>
    <row r="37" spans="1:3" x14ac:dyDescent="0.25">
      <c r="A37">
        <v>3980634</v>
      </c>
      <c r="B37" s="1">
        <v>43914</v>
      </c>
      <c r="C37" s="2">
        <v>1.86155092592593</v>
      </c>
    </row>
    <row r="38" spans="1:3" x14ac:dyDescent="0.25">
      <c r="A38">
        <v>3980635</v>
      </c>
      <c r="B38" s="1">
        <v>43915</v>
      </c>
      <c r="C38" s="2">
        <v>1.90321759259259</v>
      </c>
    </row>
    <row r="39" spans="1:3" x14ac:dyDescent="0.25">
      <c r="A39">
        <v>3980636</v>
      </c>
      <c r="B39" s="1">
        <v>43916</v>
      </c>
      <c r="C39" s="2">
        <v>1.9448842592592599</v>
      </c>
    </row>
    <row r="40" spans="1:3" x14ac:dyDescent="0.25">
      <c r="A40">
        <v>3980637</v>
      </c>
      <c r="B40" s="1">
        <v>43917</v>
      </c>
      <c r="C40" s="2">
        <v>1.98655092592593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A2" sqref="A2"/>
    </sheetView>
  </sheetViews>
  <sheetFormatPr baseColWidth="10" defaultRowHeight="15" x14ac:dyDescent="0.25"/>
  <cols>
    <col min="1" max="1" width="18.140625" bestFit="1" customWidth="1"/>
    <col min="2" max="2" width="10.7109375" bestFit="1" customWidth="1"/>
    <col min="3" max="3" width="8.140625" bestFit="1" customWidth="1"/>
    <col min="4" max="4" width="11.85546875" bestFit="1" customWidth="1"/>
    <col min="6" max="6" width="41.28515625" bestFit="1" customWidth="1"/>
    <col min="17" max="17" width="15.5703125" bestFit="1" customWidth="1"/>
  </cols>
  <sheetData>
    <row r="1" spans="1:18" x14ac:dyDescent="0.25">
      <c r="A1" t="s">
        <v>0</v>
      </c>
      <c r="B1" t="s">
        <v>1</v>
      </c>
      <c r="C1" t="s">
        <v>5</v>
      </c>
      <c r="Q1" t="s">
        <v>6</v>
      </c>
      <c r="R1" s="2">
        <v>0.75</v>
      </c>
    </row>
    <row r="2" spans="1:18" x14ac:dyDescent="0.25">
      <c r="A2">
        <v>3980631</v>
      </c>
      <c r="B2" s="1">
        <f>VLOOKUP(A2,Hoja1!$A$2:$C$40,2,FALSE)</f>
        <v>43911</v>
      </c>
      <c r="C2" s="2">
        <f>VLOOKUP(A2,Hoja1!$A$2:$C$40,3,FALSE)</f>
        <v>1.73655092592593</v>
      </c>
      <c r="E2" s="2"/>
      <c r="Q2" t="s">
        <v>7</v>
      </c>
      <c r="R2" s="2">
        <v>0.375</v>
      </c>
    </row>
    <row r="3" spans="1:18" x14ac:dyDescent="0.25">
      <c r="Q3" t="s">
        <v>8</v>
      </c>
      <c r="R3" s="2">
        <v>0.625</v>
      </c>
    </row>
    <row r="4" spans="1:18" x14ac:dyDescent="0.25">
      <c r="A4" t="s">
        <v>9</v>
      </c>
      <c r="B4" t="s">
        <v>1</v>
      </c>
      <c r="C4" t="s">
        <v>5</v>
      </c>
      <c r="R4" s="2"/>
    </row>
    <row r="5" spans="1:18" x14ac:dyDescent="0.25">
      <c r="B5" s="1">
        <f>IF(R1-B2&lt;R3,WORKDAY.INTL(B2,1,1))</f>
        <v>43913</v>
      </c>
      <c r="C5" s="2">
        <f>IF(R1-C2&gt;R3,C2+R3,R3-(R1-C2)+R2)</f>
        <v>1.98655092592593</v>
      </c>
    </row>
    <row r="6" spans="1:18" x14ac:dyDescent="0.25">
      <c r="C6" s="2"/>
      <c r="F6" s="3"/>
    </row>
    <row r="7" spans="1:18" x14ac:dyDescent="0.25">
      <c r="D7" s="1"/>
    </row>
    <row r="9" spans="1:18" x14ac:dyDescent="0.25">
      <c r="L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sin apellido</dc:creator>
  <cp:lastModifiedBy>ruben sin apellido</cp:lastModifiedBy>
  <dcterms:created xsi:type="dcterms:W3CDTF">2020-02-18T09:44:42Z</dcterms:created>
  <dcterms:modified xsi:type="dcterms:W3CDTF">2020-02-18T11:10:44Z</dcterms:modified>
</cp:coreProperties>
</file>