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9" i="1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<sst xmlns="http://schemas.openxmlformats.org/spreadsheetml/2006/main" count="4" uniqueCount="4">
  <si>
    <t>PVP1</t>
  </si>
  <si>
    <t>PVP2</t>
  </si>
  <si>
    <t>PVP3</t>
  </si>
  <si>
    <t>PV MENOR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</si>
</sst>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323232"/>
      <name val="Trebuchet MS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2" sqref="D2"/>
    </sheetView>
  </sheetViews>
  <sheetFormatPr baseColWidth="10" defaultRowHeight="15"/>
  <cols>
    <col min="1" max="4" width="11.42578125" style="2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 ht="16.5">
      <c r="A2" s="2">
        <v>4.59</v>
      </c>
      <c r="B2" s="2">
        <v>4.24</v>
      </c>
      <c r="C2" s="2">
        <v>4.68</v>
      </c>
      <c r="D2" s="1">
        <f>MATCH(MIN(A2:C2),A2:C2,0)</f>
        <v>2</v>
      </c>
    </row>
    <row r="3" spans="1:4" ht="16.5">
      <c r="A3" s="2">
        <v>24.19</v>
      </c>
      <c r="B3" s="2">
        <v>23.99</v>
      </c>
      <c r="C3" s="2">
        <v>26.34</v>
      </c>
      <c r="D3" s="1">
        <f t="shared" ref="D3:D19" si="0">MATCH(MIN(A3:C3),A3:C3,0)</f>
        <v>2</v>
      </c>
    </row>
    <row r="4" spans="1:4" ht="16.5">
      <c r="A4" s="2">
        <v>24.19</v>
      </c>
      <c r="B4" s="2">
        <v>23.99</v>
      </c>
      <c r="C4" s="2">
        <v>26.34</v>
      </c>
      <c r="D4" s="1">
        <f t="shared" si="0"/>
        <v>2</v>
      </c>
    </row>
    <row r="5" spans="1:4" ht="16.5">
      <c r="A5" s="2">
        <v>23.01</v>
      </c>
      <c r="B5" s="2">
        <v>22.97</v>
      </c>
      <c r="C5" s="2">
        <v>25.05</v>
      </c>
      <c r="D5" s="1">
        <f t="shared" si="0"/>
        <v>2</v>
      </c>
    </row>
    <row r="6" spans="1:4" ht="16.5">
      <c r="A6" s="2">
        <v>23.01</v>
      </c>
      <c r="B6" s="2">
        <v>22.97</v>
      </c>
      <c r="C6" s="2">
        <v>25.05</v>
      </c>
      <c r="D6" s="1">
        <f t="shared" si="0"/>
        <v>2</v>
      </c>
    </row>
    <row r="7" spans="1:4" ht="16.5">
      <c r="A7" s="2">
        <v>21.36</v>
      </c>
      <c r="B7" s="2">
        <v>20.420000000000002</v>
      </c>
      <c r="C7" s="2">
        <v>22.65</v>
      </c>
      <c r="D7" s="1">
        <f t="shared" si="0"/>
        <v>2</v>
      </c>
    </row>
    <row r="8" spans="1:4" ht="16.5">
      <c r="A8" s="2">
        <v>4.6900000000000004</v>
      </c>
      <c r="B8" s="2">
        <v>5.83</v>
      </c>
      <c r="C8" s="2">
        <v>6.74</v>
      </c>
      <c r="D8" s="1">
        <f t="shared" si="0"/>
        <v>1</v>
      </c>
    </row>
    <row r="9" spans="1:4" ht="16.5">
      <c r="A9" s="2">
        <v>11.55</v>
      </c>
      <c r="B9" s="2">
        <v>11.55</v>
      </c>
      <c r="C9" s="2">
        <v>10.15</v>
      </c>
      <c r="D9" s="1">
        <f t="shared" si="0"/>
        <v>3</v>
      </c>
    </row>
    <row r="10" spans="1:4" ht="16.5">
      <c r="A10" s="2">
        <v>6.88</v>
      </c>
      <c r="B10" s="2">
        <v>8.0500000000000007</v>
      </c>
      <c r="C10" s="2">
        <v>8.9600000000000009</v>
      </c>
      <c r="D10" s="1">
        <f t="shared" si="0"/>
        <v>1</v>
      </c>
    </row>
    <row r="11" spans="1:4" ht="16.5">
      <c r="A11" s="2">
        <v>7.18</v>
      </c>
      <c r="B11" s="2">
        <v>8.0500000000000007</v>
      </c>
      <c r="C11" s="2">
        <v>8.9600000000000009</v>
      </c>
      <c r="D11" s="1">
        <f t="shared" si="0"/>
        <v>1</v>
      </c>
    </row>
    <row r="12" spans="1:4" ht="16.5">
      <c r="A12" s="2">
        <v>4.4800000000000004</v>
      </c>
      <c r="B12" s="2">
        <v>4.47</v>
      </c>
      <c r="C12" s="2">
        <v>4.91</v>
      </c>
      <c r="D12" s="1">
        <f t="shared" si="0"/>
        <v>2</v>
      </c>
    </row>
    <row r="13" spans="1:4" ht="16.5">
      <c r="A13" s="2">
        <v>8.83</v>
      </c>
      <c r="B13" s="2">
        <v>9.34</v>
      </c>
      <c r="C13" s="2">
        <v>9.69</v>
      </c>
      <c r="D13" s="1">
        <f t="shared" si="0"/>
        <v>1</v>
      </c>
    </row>
    <row r="14" spans="1:4" ht="16.5">
      <c r="A14" s="2">
        <v>7.14</v>
      </c>
      <c r="B14" s="2">
        <v>7.89</v>
      </c>
      <c r="C14" s="2">
        <v>6.08</v>
      </c>
      <c r="D14" s="1">
        <f t="shared" si="0"/>
        <v>3</v>
      </c>
    </row>
    <row r="15" spans="1:4" ht="16.5">
      <c r="A15" s="2">
        <v>9.5500000000000007</v>
      </c>
      <c r="B15" s="2">
        <v>10.55</v>
      </c>
      <c r="C15" s="2">
        <v>10.95</v>
      </c>
      <c r="D15" s="1">
        <f t="shared" si="0"/>
        <v>1</v>
      </c>
    </row>
    <row r="16" spans="1:4" ht="16.5">
      <c r="A16" s="2">
        <v>10.08</v>
      </c>
      <c r="B16" s="2">
        <v>11.13</v>
      </c>
      <c r="C16" s="2">
        <v>11.56</v>
      </c>
      <c r="D16" s="1">
        <f t="shared" si="0"/>
        <v>1</v>
      </c>
    </row>
    <row r="17" spans="1:4" ht="16.5">
      <c r="A17" s="2">
        <v>14.6</v>
      </c>
      <c r="B17" s="2">
        <v>16.809999999999999</v>
      </c>
      <c r="C17" s="2">
        <v>17.45</v>
      </c>
      <c r="D17" s="1">
        <f t="shared" si="0"/>
        <v>1</v>
      </c>
    </row>
    <row r="18" spans="1:4" ht="16.5">
      <c r="A18" s="2">
        <v>9.1300000000000008</v>
      </c>
      <c r="B18" s="2">
        <v>9.59</v>
      </c>
      <c r="C18" s="2">
        <v>9.9499999999999993</v>
      </c>
      <c r="D18" s="1">
        <f t="shared" si="0"/>
        <v>1</v>
      </c>
    </row>
    <row r="19" spans="1:4" ht="16.5">
      <c r="A19" s="2">
        <v>11.38</v>
      </c>
      <c r="B19" s="2">
        <v>12.62</v>
      </c>
      <c r="C19" s="2">
        <v>13.1</v>
      </c>
      <c r="D19" s="1">
        <f t="shared" si="0"/>
        <v>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2018-03-08T16:04:49Z</dcterms:modified>
</cp:coreProperties>
</file>