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T\Desktop\"/>
    </mc:Choice>
  </mc:AlternateContent>
  <xr:revisionPtr revIDLastSave="0" documentId="8_{954C0EB6-428A-4535-B90C-2F32B2E6FB69}" xr6:coauthVersionLast="32" xr6:coauthVersionMax="32" xr10:uidLastSave="{00000000-0000-0000-0000-000000000000}"/>
  <bookViews>
    <workbookView xWindow="0" yWindow="0" windowWidth="20490" windowHeight="8940" xr2:uid="{D8FFBB9C-EE8F-4189-8C21-16A37E772684}"/>
  </bookViews>
  <sheets>
    <sheet name="NARCOTRÁFICO  (2)" sheetId="1" r:id="rId1"/>
  </sheets>
  <externalReferences>
    <externalReference r:id="rId2"/>
  </externalReferences>
  <definedNames>
    <definedName name="Detalle_entrenamiento">[1]ENTRENAMIENTO!$Y$37</definedName>
    <definedName name="Detalle_Narcotrafico" localSheetId="0">'NARCOTRÁFICO  (2)'!#REF!</definedName>
    <definedName name="Detalle_Narcotrafico">'[1]NARCOTRÁFICO '!$AE$1</definedName>
    <definedName name="DETALLE_SAQUEO">[1]SAQUEO_EQUIPAJE!$AE$1</definedName>
    <definedName name="LISTA_MES_ENTRENAMIENTO">[1]ENTRENAMIENTO!$EK$50:$EK$62</definedName>
    <definedName name="MES" localSheetId="0">'NARCOTRÁFICO  (2)'!#REF!</definedName>
    <definedName name="MES">[1]ROTACIÓN!$AO$24:$AO$36</definedName>
    <definedName name="MES_AUSENTISMO">[1]AUSENTISMO!$AE$11</definedName>
    <definedName name="MES_ENTRENAMIENTO">[1]ENTRENAMIENTO!$Y$10</definedName>
    <definedName name="MES_ESQUEMA">[1]ESQUEMA!$AE$11</definedName>
    <definedName name="MES_NARCOTRAFICO" localSheetId="0">'NARCOTRÁFICO  (2)'!#REF!</definedName>
    <definedName name="MES_NARCOTRAFICO">'[1]NARCOTRÁFICO '!$AE$11</definedName>
    <definedName name="MES_ROTACION">[1]ROTACIÓN!$AE$11</definedName>
    <definedName name="MES_SAQUEO">[1]SAQUEO_EQUIPAJE!$AE$11</definedName>
    <definedName name="OBS_MES_AUSENTISMO">[1]AUSENTISMO!$AO$24:$AQ$36</definedName>
    <definedName name="OBS_MES_ENTRENAMIENTO">[1]ENTRENAMIENTO!$EK$49:$EL$62</definedName>
    <definedName name="OBS_MES_ESQUEMA">[1]ESQUEMA!$AO$24:$AQ$36</definedName>
    <definedName name="OBS_MES_NARCOTRAFICO" localSheetId="0">'NARCOTRÁFICO  (2)'!#REF!</definedName>
    <definedName name="OBS_MES_NARCOTRAFICO">'[1]NARCOTRÁFICO '!$AO$17:$AP$31</definedName>
    <definedName name="OBS_MES_ROTACION">[1]ROTACIÓN!$AO$24:$AQ$36</definedName>
    <definedName name="OBS_MES_SAQUEO">[1]SAQUEO_EQUIPAJE!$AO$17:$AP$29</definedName>
    <definedName name="OBS_ROTACION">[1]ROTACIÓN!$AE$22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6" i="1"/>
  <c r="E10" i="1" l="1"/>
</calcChain>
</file>

<file path=xl/sharedStrings.xml><?xml version="1.0" encoding="utf-8"?>
<sst xmlns="http://schemas.openxmlformats.org/spreadsheetml/2006/main" count="11" uniqueCount="7">
  <si>
    <t>Total Casos</t>
  </si>
  <si>
    <t>Casos de Narcotráfico (N 3)</t>
  </si>
  <si>
    <t>MDE</t>
  </si>
  <si>
    <t>ENE</t>
  </si>
  <si>
    <t xml:space="preserve">ZONA NORTE </t>
  </si>
  <si>
    <t>CASOS</t>
  </si>
  <si>
    <t xml:space="preserve">CASOS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</si>
</sst>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 tint="-0.499984740745262"/>
      <name val="Franklin Gothic Demi Cond"/>
      <family val="2"/>
    </font>
    <font>
      <sz val="11"/>
      <color theme="1"/>
      <name val="Franklin Gothic Demi"/>
      <family val="2"/>
    </font>
    <font>
      <sz val="13"/>
      <color theme="0"/>
      <name val="Franklin Gothic Demi Cond"/>
      <family val="2"/>
    </font>
    <font>
      <sz val="11"/>
      <color theme="1" tint="0.249977111117893"/>
      <name val="Calibri"/>
      <family val="2"/>
      <scheme val="minor"/>
    </font>
    <font>
      <sz val="15"/>
      <color theme="1" tint="0.34998626667073579"/>
      <name val="Franklin Gothic Demi Cond"/>
      <family val="2"/>
    </font>
    <font>
      <sz val="12"/>
      <color theme="0" tint="-0.499984740745262"/>
      <name val="Franklin Gothic Demi Cond"/>
      <family val="2"/>
    </font>
    <font>
      <sz val="14"/>
      <color theme="0"/>
      <name val="Franklin Gothic Demi Cond"/>
      <family val="2"/>
    </font>
    <font>
      <sz val="12"/>
      <color theme="1" tint="0.249977111117893"/>
      <name val="Franklin Gothic Demi Cond"/>
      <family val="2"/>
    </font>
    <font>
      <sz val="13"/>
      <color theme="1"/>
      <name val="Franklin Gothic Demi"/>
      <family val="2"/>
    </font>
    <font>
      <sz val="13.5"/>
      <color theme="0"/>
      <name val="Franklin Gothic Demi Cond"/>
      <family val="2"/>
    </font>
    <font>
      <sz val="11"/>
      <color theme="1" tint="0.499984740745262"/>
      <name val="Franklin Gothic Demi Cond"/>
      <family val="2"/>
    </font>
    <font>
      <sz val="12"/>
      <name val="Franklin Gothic Demi Cond"/>
      <family val="2"/>
    </font>
    <font>
      <sz val="10"/>
      <color theme="1"/>
      <name val="Franklin Gothic Demi Cond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1B24"/>
        <bgColor indexed="64"/>
      </patternFill>
    </fill>
    <fill>
      <patternFill patternType="solid">
        <fgColor rgb="FF8E9293"/>
        <bgColor indexed="64"/>
      </patternFill>
    </fill>
  </fills>
  <borders count="28">
    <border>
      <left/>
      <right/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34998626667073579"/>
      </right>
      <top style="medium">
        <color theme="0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0"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" fontId="4" fillId="4" borderId="4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1" fontId="6" fillId="6" borderId="11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164" fontId="10" fillId="3" borderId="0" xfId="1" applyNumberFormat="1" applyFont="1" applyFill="1" applyBorder="1" applyAlignment="1" applyProtection="1">
      <alignment horizontal="center" vertical="center"/>
    </xf>
    <xf numFmtId="1" fontId="11" fillId="4" borderId="4" xfId="1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1" fontId="13" fillId="6" borderId="10" xfId="2" applyNumberFormat="1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1" fontId="13" fillId="3" borderId="15" xfId="2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9" fontId="15" fillId="3" borderId="0" xfId="1" applyNumberFormat="1" applyFont="1" applyFill="1" applyBorder="1" applyAlignment="1" applyProtection="1">
      <alignment horizontal="center" vertical="center"/>
    </xf>
    <xf numFmtId="9" fontId="2" fillId="3" borderId="0" xfId="1" applyFont="1" applyFill="1" applyBorder="1" applyAlignment="1" applyProtection="1">
      <alignment horizontal="left"/>
    </xf>
    <xf numFmtId="0" fontId="0" fillId="0" borderId="0" xfId="0" applyAlignment="1"/>
    <xf numFmtId="0" fontId="7" fillId="7" borderId="6" xfId="0" applyFont="1" applyFill="1" applyBorder="1" applyAlignment="1">
      <alignment vertical="center"/>
    </xf>
  </cellXfs>
  <cellStyles count="3">
    <cellStyle name="20% - Énfasis4" xfId="2" builtinId="42"/>
    <cellStyle name="Normal" xfId="0" builtinId="0"/>
    <cellStyle name="Porcentaje" xfId="1" builtinId="5"/>
  </cellStyles>
  <dxfs count="6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41413</xdr:colOff>
      <xdr:row>20</xdr:row>
      <xdr:rowOff>0</xdr:rowOff>
    </xdr:from>
    <xdr:ext cx="96630" cy="160899"/>
    <xdr:pic macro="[0]!Inicio_Narco">
      <xdr:nvPicPr>
        <xdr:cNvPr id="2" name="Imagen 1">
          <a:extLst>
            <a:ext uri="{FF2B5EF4-FFF2-40B4-BE49-F238E27FC236}">
              <a16:creationId xmlns:a16="http://schemas.microsoft.com/office/drawing/2014/main" id="{17C66452-878A-4152-AFF8-0BD80B597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61678" y="5747135"/>
          <a:ext cx="160899" cy="96630"/>
        </a:xfrm>
        <a:prstGeom prst="rect">
          <a:avLst/>
        </a:prstGeom>
      </xdr:spPr>
    </xdr:pic>
    <xdr:clientData/>
  </xdr:oneCellAnchor>
  <xdr:oneCellAnchor>
    <xdr:from>
      <xdr:col>1</xdr:col>
      <xdr:colOff>28160</xdr:colOff>
      <xdr:row>20</xdr:row>
      <xdr:rowOff>0</xdr:rowOff>
    </xdr:from>
    <xdr:ext cx="96630" cy="160898"/>
    <xdr:pic macro="[0]!Inicio_Narco">
      <xdr:nvPicPr>
        <xdr:cNvPr id="3" name="Imagen 2">
          <a:extLst>
            <a:ext uri="{FF2B5EF4-FFF2-40B4-BE49-F238E27FC236}">
              <a16:creationId xmlns:a16="http://schemas.microsoft.com/office/drawing/2014/main" id="{AA14CA1D-045F-4FAC-AFFA-39423B9AB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48426" y="8604634"/>
          <a:ext cx="160898" cy="96630"/>
        </a:xfrm>
        <a:prstGeom prst="rect">
          <a:avLst/>
        </a:prstGeom>
      </xdr:spPr>
    </xdr:pic>
    <xdr:clientData/>
  </xdr:oneCellAnchor>
  <xdr:oneCellAnchor>
    <xdr:from>
      <xdr:col>1</xdr:col>
      <xdr:colOff>28714</xdr:colOff>
      <xdr:row>20</xdr:row>
      <xdr:rowOff>0</xdr:rowOff>
    </xdr:from>
    <xdr:ext cx="96630" cy="160899"/>
    <xdr:pic macro="[0]!Inicio_Narco">
      <xdr:nvPicPr>
        <xdr:cNvPr id="4" name="Imagen 3">
          <a:extLst>
            <a:ext uri="{FF2B5EF4-FFF2-40B4-BE49-F238E27FC236}">
              <a16:creationId xmlns:a16="http://schemas.microsoft.com/office/drawing/2014/main" id="{1C0511D2-0C87-45D2-BCD8-98609200F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48979" y="11462135"/>
          <a:ext cx="160899" cy="96630"/>
        </a:xfrm>
        <a:prstGeom prst="rect">
          <a:avLst/>
        </a:prstGeom>
      </xdr:spPr>
    </xdr:pic>
    <xdr:clientData/>
  </xdr:oneCellAnchor>
  <xdr:oneCellAnchor>
    <xdr:from>
      <xdr:col>1</xdr:col>
      <xdr:colOff>29269</xdr:colOff>
      <xdr:row>20</xdr:row>
      <xdr:rowOff>0</xdr:rowOff>
    </xdr:from>
    <xdr:ext cx="96630" cy="160897"/>
    <xdr:pic macro="[0]!Inicio_Narco">
      <xdr:nvPicPr>
        <xdr:cNvPr id="5" name="Imagen 4">
          <a:extLst>
            <a:ext uri="{FF2B5EF4-FFF2-40B4-BE49-F238E27FC236}">
              <a16:creationId xmlns:a16="http://schemas.microsoft.com/office/drawing/2014/main" id="{A4516C1C-D78C-4D39-92D6-DF9ADEF05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49535" y="14319634"/>
          <a:ext cx="160897" cy="9663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T/Documents/IASG/Luis%20Molina/Tableros_AV/Tablero_Indicadores/Finales/1.Indicadores_SLAs_AV_COL_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INI"/>
      <sheetName val="GUÍA"/>
      <sheetName val="Hoja1"/>
      <sheetName val="FÓRMULA"/>
      <sheetName val="ROTACIÓN"/>
      <sheetName val="POLÍTICAS"/>
      <sheetName val="ESQUEMA"/>
      <sheetName val="AUSENTISMO"/>
      <sheetName val="ENTRENAMIENTO"/>
      <sheetName val="NARCOTRÁFICO "/>
      <sheetName val="TABLERO"/>
      <sheetName val="SAQUEO_EQUIPAJE"/>
    </sheetNames>
    <sheetDataSet>
      <sheetData sheetId="0"/>
      <sheetData sheetId="1"/>
      <sheetData sheetId="2"/>
      <sheetData sheetId="3"/>
      <sheetData sheetId="4">
        <row r="11">
          <cell r="AE11" t="str">
            <v>SELECCIONAR  MES</v>
          </cell>
        </row>
        <row r="22">
          <cell r="AE22" t="str">
            <v>SELECCIONAR  MES</v>
          </cell>
        </row>
        <row r="24">
          <cell r="AO24" t="str">
            <v>ENE</v>
          </cell>
          <cell r="AP24" t="str">
            <v>Observaciones -  ENE</v>
          </cell>
          <cell r="AQ24" t="str">
            <v>ENERO - ENERO - ENERO</v>
          </cell>
        </row>
        <row r="25">
          <cell r="AO25" t="str">
            <v>FEB</v>
          </cell>
          <cell r="AP25" t="str">
            <v>Observaciones - FEB</v>
          </cell>
          <cell r="AQ25" t="str">
            <v>FEBRERO -  FEBRERO</v>
          </cell>
        </row>
        <row r="26">
          <cell r="AO26" t="str">
            <v>MAR</v>
          </cell>
          <cell r="AP26" t="str">
            <v>Observaciones - MAR</v>
          </cell>
          <cell r="AQ26" t="str">
            <v xml:space="preserve">MARZO - MARZO </v>
          </cell>
        </row>
        <row r="27">
          <cell r="AO27" t="str">
            <v>ABR</v>
          </cell>
          <cell r="AP27" t="str">
            <v>Observaciones - ABR</v>
          </cell>
          <cell r="AQ27" t="str">
            <v>ABRIL - ABRIL</v>
          </cell>
        </row>
        <row r="28">
          <cell r="AO28" t="str">
            <v>MAY</v>
          </cell>
          <cell r="AP28" t="str">
            <v>Observaciones - MAY</v>
          </cell>
          <cell r="AQ28" t="str">
            <v>MAYO - MAYO</v>
          </cell>
        </row>
        <row r="29">
          <cell r="AO29" t="str">
            <v>JUN</v>
          </cell>
          <cell r="AP29" t="str">
            <v>Observaciones - JUN</v>
          </cell>
          <cell r="AQ29" t="str">
            <v>JUNIO - JUNIO</v>
          </cell>
        </row>
        <row r="30">
          <cell r="AO30" t="str">
            <v>JUL</v>
          </cell>
          <cell r="AP30" t="str">
            <v>Observaciones - JUL</v>
          </cell>
          <cell r="AQ30" t="str">
            <v>JULIO - JULIO</v>
          </cell>
        </row>
        <row r="31">
          <cell r="AO31" t="str">
            <v>AGO</v>
          </cell>
          <cell r="AP31" t="str">
            <v>Observaciones - AGO</v>
          </cell>
          <cell r="AQ31" t="str">
            <v>AGOSTO - AGOSTO</v>
          </cell>
        </row>
        <row r="32">
          <cell r="AO32" t="str">
            <v>SEP</v>
          </cell>
          <cell r="AP32" t="str">
            <v>Observaciones - SEP</v>
          </cell>
          <cell r="AQ32" t="str">
            <v>SEPTIEMBRE - SEPTIEMBRE</v>
          </cell>
        </row>
        <row r="33">
          <cell r="AO33" t="str">
            <v>OCT</v>
          </cell>
          <cell r="AP33" t="str">
            <v>Observaciones- OCT</v>
          </cell>
          <cell r="AQ33" t="str">
            <v>OCTUBRE - OCTUBRE</v>
          </cell>
        </row>
        <row r="34">
          <cell r="AO34" t="str">
            <v>NOV</v>
          </cell>
          <cell r="AP34" t="str">
            <v>Observaciones - NOV</v>
          </cell>
          <cell r="AQ34" t="str">
            <v>NOVIEMBRE - NOVIEMBRE</v>
          </cell>
        </row>
        <row r="35">
          <cell r="AO35" t="str">
            <v>DIC</v>
          </cell>
          <cell r="AP35" t="str">
            <v>Observaciones -  DIC</v>
          </cell>
          <cell r="AQ35" t="str">
            <v>DICIEMBRE - DICIEMBRE</v>
          </cell>
        </row>
        <row r="36">
          <cell r="AO36" t="str">
            <v>SELECCIONAR  MES</v>
          </cell>
          <cell r="AP36" t="str">
            <v>SELECCIONAR  MES</v>
          </cell>
          <cell r="AQ36" t="str">
            <v>SELECCIONAR  MES</v>
          </cell>
        </row>
      </sheetData>
      <sheetData sheetId="5"/>
      <sheetData sheetId="6">
        <row r="11">
          <cell r="AE11" t="str">
            <v>SELECCIONAR  MES</v>
          </cell>
        </row>
        <row r="24">
          <cell r="AO24" t="str">
            <v>ENE</v>
          </cell>
          <cell r="AP24" t="str">
            <v>Observaciones -  ENE</v>
          </cell>
          <cell r="AQ24" t="str">
            <v>ENERO - ENERO - ENERO - ESQUEMA</v>
          </cell>
        </row>
        <row r="25">
          <cell r="AO25" t="str">
            <v>FEB</v>
          </cell>
          <cell r="AP25" t="str">
            <v>Observaciones - FEB</v>
          </cell>
          <cell r="AQ25" t="str">
            <v>FEBRERO -  FEBRERO - ESQUEMA</v>
          </cell>
        </row>
        <row r="26">
          <cell r="AO26" t="str">
            <v>MAR</v>
          </cell>
          <cell r="AP26" t="str">
            <v>Observaciones - MAR</v>
          </cell>
          <cell r="AQ26" t="str">
            <v>MARZO - MARZO - ESQUEMA</v>
          </cell>
        </row>
        <row r="27">
          <cell r="AO27" t="str">
            <v>ABR</v>
          </cell>
          <cell r="AP27" t="str">
            <v>Observaciones - ABR</v>
          </cell>
          <cell r="AQ27" t="str">
            <v>ABRIL - ABRIL -ESQUEMA</v>
          </cell>
        </row>
        <row r="28">
          <cell r="AO28" t="str">
            <v>MAY</v>
          </cell>
          <cell r="AP28" t="str">
            <v>Observaciones - MAY</v>
          </cell>
          <cell r="AQ28" t="str">
            <v>MAYO - MAYO - ESQUEMA</v>
          </cell>
        </row>
        <row r="29">
          <cell r="AO29" t="str">
            <v>JUN</v>
          </cell>
          <cell r="AP29" t="str">
            <v>Observaciones - JUN</v>
          </cell>
          <cell r="AQ29" t="str">
            <v>JUNIO - JUNIO - ESQUEMA</v>
          </cell>
        </row>
        <row r="30">
          <cell r="AO30" t="str">
            <v>JUL</v>
          </cell>
          <cell r="AP30" t="str">
            <v>Observaciones - JUL</v>
          </cell>
          <cell r="AQ30" t="str">
            <v>JULIO - JULIO - ESQUEMA</v>
          </cell>
        </row>
        <row r="31">
          <cell r="AO31" t="str">
            <v>AGO</v>
          </cell>
          <cell r="AP31" t="str">
            <v>Observaciones - AGO</v>
          </cell>
          <cell r="AQ31" t="str">
            <v>AGOSTO - AGOSTO - ESQUEMA</v>
          </cell>
        </row>
        <row r="32">
          <cell r="AO32" t="str">
            <v>SEP</v>
          </cell>
          <cell r="AP32" t="str">
            <v>Observaciones - SEP</v>
          </cell>
          <cell r="AQ32" t="str">
            <v>SEPTIEMBRE - SEPTIEMBRE -- ESQUEMA</v>
          </cell>
        </row>
        <row r="33">
          <cell r="AO33" t="str">
            <v>OCT</v>
          </cell>
          <cell r="AP33" t="str">
            <v>Observaciones- OCT</v>
          </cell>
          <cell r="AQ33" t="str">
            <v>OCTUBRE - OCTUBRE- - ESQUEMA</v>
          </cell>
        </row>
        <row r="34">
          <cell r="AO34" t="str">
            <v>NOV</v>
          </cell>
          <cell r="AP34" t="str">
            <v>Observaciones - NOV</v>
          </cell>
          <cell r="AQ34" t="str">
            <v>NOVIEMBRE - NOVIEMBRE - - ESQUEMA</v>
          </cell>
        </row>
        <row r="35">
          <cell r="AO35" t="str">
            <v>DIC</v>
          </cell>
          <cell r="AP35" t="str">
            <v>Observaciones -  DIC</v>
          </cell>
          <cell r="AQ35" t="str">
            <v>DICIEMBRE - DICIEMBRE -- ESQUEMA</v>
          </cell>
        </row>
        <row r="36">
          <cell r="AO36" t="str">
            <v>SELECCIONAR  MES</v>
          </cell>
          <cell r="AP36" t="str">
            <v>SELECCIONAR  MES</v>
          </cell>
          <cell r="AQ36" t="str">
            <v>SELECCIONAR  MES</v>
          </cell>
        </row>
      </sheetData>
      <sheetData sheetId="7">
        <row r="11">
          <cell r="AE11" t="str">
            <v>SELECCIONAR  MES</v>
          </cell>
        </row>
        <row r="24">
          <cell r="AO24" t="str">
            <v>ENE</v>
          </cell>
          <cell r="AP24" t="str">
            <v>Observaciones -  ENE</v>
          </cell>
          <cell r="AQ24" t="str">
            <v>ENERO - ENERO - ENERO - AUSENTISMO</v>
          </cell>
        </row>
        <row r="25">
          <cell r="AO25" t="str">
            <v>FEB</v>
          </cell>
          <cell r="AP25" t="str">
            <v>Observaciones - FEB</v>
          </cell>
          <cell r="AQ25" t="str">
            <v>FEBRERO -  FEBRERO - AUSENTISMO</v>
          </cell>
        </row>
        <row r="26">
          <cell r="AO26" t="str">
            <v>MAR</v>
          </cell>
          <cell r="AP26" t="str">
            <v>Observaciones - MAR</v>
          </cell>
          <cell r="AQ26" t="str">
            <v>MARZO - MARZO - AUSENTISMO</v>
          </cell>
        </row>
        <row r="27">
          <cell r="AO27" t="str">
            <v>ABR</v>
          </cell>
          <cell r="AP27" t="str">
            <v>Observaciones - ABR</v>
          </cell>
          <cell r="AQ27" t="str">
            <v>ABRIL - ABRIL -AUSENTISMO</v>
          </cell>
        </row>
        <row r="28">
          <cell r="AO28" t="str">
            <v>MAY</v>
          </cell>
          <cell r="AP28" t="str">
            <v>Observaciones - MAY</v>
          </cell>
          <cell r="AQ28" t="str">
            <v>MAYO - MAYO - AUSENTISMO</v>
          </cell>
        </row>
        <row r="29">
          <cell r="AO29" t="str">
            <v>JUN</v>
          </cell>
          <cell r="AP29" t="str">
            <v>Observaciones - JUN</v>
          </cell>
          <cell r="AQ29" t="str">
            <v>JUNIO - JUNIO - AUSENTISMO</v>
          </cell>
        </row>
        <row r="30">
          <cell r="AO30" t="str">
            <v>JUL</v>
          </cell>
          <cell r="AP30" t="str">
            <v>Observaciones - JUL</v>
          </cell>
          <cell r="AQ30" t="str">
            <v>JULIO - JULIO - AUSENTISMO</v>
          </cell>
        </row>
        <row r="31">
          <cell r="AO31" t="str">
            <v>AGO</v>
          </cell>
          <cell r="AP31" t="str">
            <v>Observaciones - AGO</v>
          </cell>
          <cell r="AQ31" t="str">
            <v>AGOSTO - AGOSTO - AUSENTISMO</v>
          </cell>
        </row>
        <row r="32">
          <cell r="AO32" t="str">
            <v>SEP</v>
          </cell>
          <cell r="AP32" t="str">
            <v>Observaciones - SEP</v>
          </cell>
          <cell r="AQ32" t="str">
            <v>SEPTIEMBRE - SEPTIEMBRE -- AUSENTISMO</v>
          </cell>
        </row>
        <row r="33">
          <cell r="AO33" t="str">
            <v>OCT</v>
          </cell>
          <cell r="AP33" t="str">
            <v>Observaciones- OCT</v>
          </cell>
          <cell r="AQ33" t="str">
            <v>OCTUBRE - OCTUBRE- - AUSENTISMO</v>
          </cell>
        </row>
        <row r="34">
          <cell r="AO34" t="str">
            <v>NOV</v>
          </cell>
          <cell r="AP34" t="str">
            <v>Observaciones - NOV</v>
          </cell>
          <cell r="AQ34" t="str">
            <v>NOVIEMBRE - NOVIEMBRE - - AUSENTISMO</v>
          </cell>
        </row>
        <row r="35">
          <cell r="AO35" t="str">
            <v>DIC</v>
          </cell>
          <cell r="AP35" t="str">
            <v>Observaciones -  DIC</v>
          </cell>
          <cell r="AQ35" t="str">
            <v>DICIEMBRE - DICIEMBRE -- AUSENTISMO</v>
          </cell>
        </row>
        <row r="36">
          <cell r="AO36" t="str">
            <v>SELECCIONAR  MES</v>
          </cell>
          <cell r="AP36" t="str">
            <v>SELECCIONAR  MES</v>
          </cell>
          <cell r="AQ36" t="str">
            <v>SELECCIONAR  MES</v>
          </cell>
        </row>
      </sheetData>
      <sheetData sheetId="8">
        <row r="10">
          <cell r="Y10" t="str">
            <v>SELECCIONAR MES</v>
          </cell>
        </row>
        <row r="37">
          <cell r="Y37" t="str">
            <v>SELECCIONAR MES</v>
          </cell>
        </row>
        <row r="49">
          <cell r="EK49" t="str">
            <v>MES</v>
          </cell>
          <cell r="EL49" t="str">
            <v>OBS</v>
          </cell>
        </row>
        <row r="50">
          <cell r="EK50" t="str">
            <v>ENE</v>
          </cell>
          <cell r="EL50" t="str">
            <v>ENERO - ENTRENAMIENTO</v>
          </cell>
        </row>
        <row r="51">
          <cell r="EK51" t="str">
            <v>FEB</v>
          </cell>
          <cell r="EL51" t="str">
            <v>FEBRERO  - ENTRENAMIENTO</v>
          </cell>
        </row>
        <row r="52">
          <cell r="EK52" t="str">
            <v>MAR</v>
          </cell>
          <cell r="EL52" t="str">
            <v>MARZO- ENTRENAMIENTO</v>
          </cell>
        </row>
        <row r="53">
          <cell r="EK53" t="str">
            <v>ABR</v>
          </cell>
          <cell r="EL53" t="str">
            <v>ABRIL - ENTRENAMIENTO</v>
          </cell>
        </row>
        <row r="54">
          <cell r="EK54" t="str">
            <v>MAY</v>
          </cell>
          <cell r="EL54" t="str">
            <v>MAYO - ENTRENAMIENTO</v>
          </cell>
        </row>
        <row r="55">
          <cell r="EK55" t="str">
            <v>JUN</v>
          </cell>
          <cell r="EL55" t="str">
            <v>JUNIO - ENTRENAMIENTO</v>
          </cell>
        </row>
        <row r="56">
          <cell r="EK56" t="str">
            <v>JUL</v>
          </cell>
          <cell r="EL56" t="str">
            <v>JULIO- ENTRENAMIENTO</v>
          </cell>
        </row>
        <row r="57">
          <cell r="EK57" t="str">
            <v>AGO</v>
          </cell>
          <cell r="EL57" t="str">
            <v>AGOSTO - ENTRENAMIENTO</v>
          </cell>
        </row>
        <row r="58">
          <cell r="EK58" t="str">
            <v>SEP</v>
          </cell>
          <cell r="EL58" t="str">
            <v>SEPTIEMBRE - ENTRENAMIENTO</v>
          </cell>
        </row>
        <row r="59">
          <cell r="EK59" t="str">
            <v>OCT</v>
          </cell>
          <cell r="EL59" t="str">
            <v>OCTUBRE  - ENTRENAMIENTO</v>
          </cell>
        </row>
        <row r="60">
          <cell r="EK60" t="str">
            <v>NOV</v>
          </cell>
          <cell r="EL60" t="str">
            <v>NOV - ENTRENAMIENTO</v>
          </cell>
        </row>
        <row r="61">
          <cell r="EK61" t="str">
            <v>DIC</v>
          </cell>
          <cell r="EL61" t="str">
            <v>DICIEMBRE - ENERO - ENTRENAMIENTO</v>
          </cell>
        </row>
        <row r="62">
          <cell r="EK62" t="str">
            <v>SELECCIONAR MES</v>
          </cell>
          <cell r="EL62" t="str">
            <v>SELECCIONAR MES</v>
          </cell>
        </row>
      </sheetData>
      <sheetData sheetId="9">
        <row r="1">
          <cell r="AE1" t="str">
            <v>NOV - NARCOTRÁFICO</v>
          </cell>
        </row>
        <row r="11">
          <cell r="AE11" t="str">
            <v>DIC</v>
          </cell>
        </row>
        <row r="17">
          <cell r="AO17" t="str">
            <v>ENE</v>
          </cell>
          <cell r="AP17" t="str">
            <v>ENE - NARCOTRÁFICO</v>
          </cell>
        </row>
        <row r="18">
          <cell r="AO18" t="str">
            <v>FEB</v>
          </cell>
          <cell r="AP18" t="str">
            <v>FEB - NARCOTRÁFICO</v>
          </cell>
        </row>
        <row r="19">
          <cell r="AO19" t="str">
            <v>MAR</v>
          </cell>
          <cell r="AP19" t="str">
            <v>MAR - NARCOTRÁFICO</v>
          </cell>
        </row>
        <row r="20">
          <cell r="AO20" t="str">
            <v>ABR</v>
          </cell>
          <cell r="AP20" t="str">
            <v>ABR - NARCOTRÁFICO</v>
          </cell>
        </row>
        <row r="21">
          <cell r="AO21" t="str">
            <v>MAY</v>
          </cell>
          <cell r="AP21" t="str">
            <v>MAY - NARCOTRÁFICO</v>
          </cell>
        </row>
        <row r="22">
          <cell r="AO22" t="str">
            <v>JUN</v>
          </cell>
          <cell r="AP22" t="str">
            <v>JUN - NARCOTRÁFICO</v>
          </cell>
        </row>
        <row r="25">
          <cell r="AO25" t="str">
            <v>JUL</v>
          </cell>
          <cell r="AP25" t="str">
            <v>JUL - NARCOTRÁFICO</v>
          </cell>
        </row>
        <row r="26">
          <cell r="AO26" t="str">
            <v>AGO</v>
          </cell>
          <cell r="AP26" t="str">
            <v>AGO - NARCOTRÁFICO</v>
          </cell>
        </row>
        <row r="27">
          <cell r="AO27" t="str">
            <v>SEP</v>
          </cell>
          <cell r="AP27" t="str">
            <v>SEP - NARCOTRÁFICO</v>
          </cell>
        </row>
        <row r="28">
          <cell r="AO28" t="str">
            <v>OCT</v>
          </cell>
          <cell r="AP28" t="str">
            <v>OCT - NARCOTRÁFICO</v>
          </cell>
        </row>
        <row r="29">
          <cell r="AO29" t="str">
            <v>NOV</v>
          </cell>
          <cell r="AP29" t="str">
            <v>NOV - NARCOTRÁFICO</v>
          </cell>
        </row>
        <row r="30">
          <cell r="AO30" t="str">
            <v>DIC</v>
          </cell>
          <cell r="AP30" t="str">
            <v>NOV - NARCOTRÁFICO</v>
          </cell>
        </row>
        <row r="31">
          <cell r="AO31" t="str">
            <v>SELECCIONAR MES</v>
          </cell>
          <cell r="AP31" t="str">
            <v>SELECCIONAR MES</v>
          </cell>
        </row>
      </sheetData>
      <sheetData sheetId="10"/>
      <sheetData sheetId="11">
        <row r="1">
          <cell r="AE1" t="str">
            <v>JUN - SAQUEO</v>
          </cell>
        </row>
        <row r="11">
          <cell r="AE11" t="str">
            <v>JUN</v>
          </cell>
        </row>
        <row r="17">
          <cell r="AO17" t="str">
            <v>ENE</v>
          </cell>
          <cell r="AP17" t="str">
            <v>ENE - SAQUEO</v>
          </cell>
        </row>
        <row r="18">
          <cell r="AO18" t="str">
            <v>FEB</v>
          </cell>
          <cell r="AP18" t="str">
            <v>FEB - SAQUEO</v>
          </cell>
        </row>
        <row r="19">
          <cell r="AO19" t="str">
            <v>MAR</v>
          </cell>
          <cell r="AP19" t="str">
            <v>MAR - SAQUEO</v>
          </cell>
        </row>
        <row r="20">
          <cell r="AO20" t="str">
            <v>ABR</v>
          </cell>
          <cell r="AP20" t="str">
            <v>ABR - SAQUEO</v>
          </cell>
        </row>
        <row r="21">
          <cell r="AO21" t="str">
            <v>MAY</v>
          </cell>
          <cell r="AP21" t="str">
            <v>MAY - SAQUEO</v>
          </cell>
        </row>
        <row r="22">
          <cell r="AO22" t="str">
            <v>JUN</v>
          </cell>
          <cell r="AP22" t="str">
            <v>JUN - SAQUEO</v>
          </cell>
        </row>
        <row r="23">
          <cell r="AO23" t="str">
            <v>JUL</v>
          </cell>
          <cell r="AP23" t="str">
            <v>JUL - SAQUEO</v>
          </cell>
        </row>
        <row r="24">
          <cell r="AO24" t="str">
            <v>AGO</v>
          </cell>
          <cell r="AP24" t="str">
            <v>AGO - SAQUEO</v>
          </cell>
        </row>
        <row r="25">
          <cell r="AO25" t="str">
            <v>SEP</v>
          </cell>
          <cell r="AP25" t="str">
            <v>SEP - SAQUEO</v>
          </cell>
        </row>
        <row r="26">
          <cell r="AO26" t="str">
            <v>OCT</v>
          </cell>
          <cell r="AP26" t="str">
            <v>OCT - SAQUEO</v>
          </cell>
        </row>
        <row r="27">
          <cell r="AO27" t="str">
            <v>NOV</v>
          </cell>
          <cell r="AP27" t="str">
            <v>NOV - SAQUEO</v>
          </cell>
        </row>
        <row r="28">
          <cell r="AO28" t="str">
            <v>DIC</v>
          </cell>
          <cell r="AP28" t="str">
            <v>DIC - SAQUEO</v>
          </cell>
        </row>
        <row r="29">
          <cell r="AO29" t="str">
            <v>SELECCIONAR MES</v>
          </cell>
          <cell r="AP29" t="str">
            <v>SELECCIONAR MES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C72E-6A23-47F9-AF3C-9086AD78C4FE}">
  <sheetPr codeName="Hoja16"/>
  <dimension ref="A1:AK20"/>
  <sheetViews>
    <sheetView showGridLines="0" tabSelected="1" topLeftCell="A3" zoomScale="65" zoomScaleNormal="65" workbookViewId="0">
      <selection activeCell="E15" sqref="E15"/>
    </sheetView>
  </sheetViews>
  <sheetFormatPr baseColWidth="10" defaultColWidth="0" defaultRowHeight="0" customHeight="1" zeroHeight="1" x14ac:dyDescent="0.25"/>
  <cols>
    <col min="1" max="1" width="2.28515625" customWidth="1"/>
    <col min="2" max="2" width="8" customWidth="1"/>
    <col min="3" max="3" width="36.5703125" customWidth="1"/>
    <col min="4" max="4" width="4.28515625" customWidth="1"/>
    <col min="5" max="5" width="14.7109375" bestFit="1" customWidth="1"/>
    <col min="38" max="16384" width="11.42578125" hidden="1"/>
  </cols>
  <sheetData>
    <row r="1" spans="2:5" ht="15" x14ac:dyDescent="0.25"/>
    <row r="2" spans="2:5" ht="15" x14ac:dyDescent="0.25">
      <c r="D2" s="38"/>
      <c r="E2" s="38"/>
    </row>
    <row r="3" spans="2:5" ht="15" customHeight="1" x14ac:dyDescent="0.25"/>
    <row r="4" spans="2:5" ht="15" x14ac:dyDescent="0.25"/>
    <row r="5" spans="2:5" ht="15" x14ac:dyDescent="0.25"/>
    <row r="6" spans="2:5" ht="15.75" thickBot="1" x14ac:dyDescent="0.3">
      <c r="B6" s="37"/>
      <c r="C6" s="37"/>
      <c r="D6" s="36"/>
      <c r="E6" s="36"/>
    </row>
    <row r="7" spans="2:5" ht="38.25" customHeight="1" thickBot="1" x14ac:dyDescent="0.3">
      <c r="B7" s="21"/>
      <c r="C7" s="20"/>
      <c r="D7" s="19"/>
      <c r="E7" s="35" t="s">
        <v>3</v>
      </c>
    </row>
    <row r="8" spans="2:5" ht="16.5" x14ac:dyDescent="0.25">
      <c r="B8" s="34" t="s">
        <v>1</v>
      </c>
      <c r="C8" s="33"/>
      <c r="D8" s="32"/>
      <c r="E8" s="31">
        <f>IF(SUM(E14)="0","",SUM(E14))</f>
        <v>0</v>
      </c>
    </row>
    <row r="9" spans="2:5" ht="17.25" thickBot="1" x14ac:dyDescent="0.3">
      <c r="B9" s="30" t="s">
        <v>1</v>
      </c>
      <c r="C9" s="29"/>
      <c r="D9" s="28"/>
      <c r="E9" s="27">
        <f>IF(SUM(E15)="0","",SUM(E15))</f>
        <v>0</v>
      </c>
    </row>
    <row r="10" spans="2:5" ht="16.5" customHeight="1" thickBot="1" x14ac:dyDescent="0.3">
      <c r="B10" s="26" t="s">
        <v>1</v>
      </c>
      <c r="C10" s="25"/>
      <c r="D10" s="24"/>
      <c r="E10" s="23">
        <f>IF(AND(ISBLANK(E8),(ISBLANK(E9))),"",SUM(E9+E8))</f>
        <v>0</v>
      </c>
    </row>
    <row r="11" spans="2:5" ht="17.25" thickBot="1" x14ac:dyDescent="0.3">
      <c r="E11" s="22"/>
    </row>
    <row r="12" spans="2:5" ht="26.25" customHeight="1" thickBot="1" x14ac:dyDescent="0.3">
      <c r="B12" s="21" t="s">
        <v>5</v>
      </c>
      <c r="C12" s="20"/>
      <c r="D12" s="19"/>
      <c r="E12" s="39" t="s">
        <v>4</v>
      </c>
    </row>
    <row r="13" spans="2:5" ht="17.25" thickBot="1" x14ac:dyDescent="0.35">
      <c r="B13" s="18"/>
      <c r="C13" s="17"/>
      <c r="D13" s="16"/>
      <c r="E13" s="12" t="s">
        <v>2</v>
      </c>
    </row>
    <row r="14" spans="2:5" ht="16.5" customHeight="1" x14ac:dyDescent="0.3">
      <c r="B14" s="11" t="s">
        <v>3</v>
      </c>
      <c r="C14" s="8" t="s">
        <v>6</v>
      </c>
      <c r="D14" s="7"/>
      <c r="E14" s="15"/>
    </row>
    <row r="15" spans="2:5" ht="16.5" customHeight="1" thickBot="1" x14ac:dyDescent="0.35">
      <c r="B15" s="11"/>
      <c r="C15" s="6" t="s">
        <v>6</v>
      </c>
      <c r="D15" s="5"/>
      <c r="E15" s="14"/>
    </row>
    <row r="16" spans="2:5" ht="16.5" customHeight="1" thickBot="1" x14ac:dyDescent="0.35">
      <c r="B16" s="10"/>
      <c r="C16" s="4" t="s">
        <v>0</v>
      </c>
      <c r="D16" s="3"/>
      <c r="E16" s="2" t="str">
        <f>IF(AND(ISBLANK(E14),(ISBLANK(E15))),"",SUM(E15+E14))</f>
        <v/>
      </c>
    </row>
    <row r="17" spans="2:5" ht="7.5" customHeight="1" x14ac:dyDescent="0.25">
      <c r="B17" s="1"/>
      <c r="C17" s="1"/>
      <c r="D17" s="1"/>
      <c r="E17" s="1"/>
    </row>
    <row r="18" spans="2:5" ht="7.5" customHeight="1" x14ac:dyDescent="0.25">
      <c r="B18" s="13"/>
      <c r="C18" s="13"/>
      <c r="D18" s="13"/>
      <c r="E18" s="13"/>
    </row>
    <row r="19" spans="2:5" ht="7.5" customHeight="1" x14ac:dyDescent="0.25">
      <c r="B19" s="13"/>
      <c r="C19" s="13"/>
      <c r="D19" s="13"/>
      <c r="E19" s="13"/>
    </row>
    <row r="20" spans="2:5" ht="16.5" customHeight="1" thickBot="1" x14ac:dyDescent="0.3">
      <c r="B20" s="9"/>
      <c r="C20" s="9"/>
      <c r="D20" s="9"/>
      <c r="E20" s="9"/>
    </row>
  </sheetData>
  <mergeCells count="10">
    <mergeCell ref="B7:D7"/>
    <mergeCell ref="B8:D8"/>
    <mergeCell ref="B9:D9"/>
    <mergeCell ref="B10:D10"/>
    <mergeCell ref="B12:D13"/>
    <mergeCell ref="B14:B16"/>
    <mergeCell ref="C14:D14"/>
    <mergeCell ref="C15:D15"/>
    <mergeCell ref="C16:D16"/>
    <mergeCell ref="B17:E17"/>
  </mergeCells>
  <conditionalFormatting sqref="E16">
    <cfRule type="cellIs" dxfId="5" priority="5" operator="greaterThanOrEqual">
      <formula>1</formula>
    </cfRule>
    <cfRule type="cellIs" dxfId="4" priority="6" operator="equal">
      <formula>0</formula>
    </cfRule>
  </conditionalFormatting>
  <conditionalFormatting sqref="E10">
    <cfRule type="cellIs" dxfId="1" priority="1" operator="greaterThanOrEqual">
      <formula>1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NARCOTRÁFICO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</dc:creator>
  <cp:lastModifiedBy>PLANNER</cp:lastModifiedBy>
  <dcterms:created xsi:type="dcterms:W3CDTF">2018-04-09T16:29:27Z</dcterms:created>
  <dcterms:modified xsi:type="dcterms:W3CDTF">2018-04-09T16:33:00Z</dcterms:modified>
</cp:coreProperties>
</file>