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o\Documents\necesitomas\temasBlog\CalendarioPerpetuo\"/>
    </mc:Choice>
  </mc:AlternateContent>
  <bookViews>
    <workbookView xWindow="360" yWindow="60" windowWidth="24495" windowHeight="12420"/>
  </bookViews>
  <sheets>
    <sheet name="Hoja1" sheetId="1" r:id="rId1"/>
  </sheets>
  <definedNames>
    <definedName name="año_elegido">Hoja1!$E$3</definedName>
    <definedName name="_xlnm.Print_Area" localSheetId="0">Hoja1!$B$4:$H$11</definedName>
    <definedName name="mes_elegido">Hoja1!$B$3</definedName>
    <definedName name="primerdia_elegido">Hoja1!$I$3</definedName>
  </definedNames>
  <calcPr calcId="152511"/>
</workbook>
</file>

<file path=xl/calcChain.xml><?xml version="1.0" encoding="utf-8"?>
<calcChain xmlns="http://schemas.openxmlformats.org/spreadsheetml/2006/main">
  <c r="B10" i="1" l="1"/>
  <c r="C10" i="1"/>
  <c r="C11" i="1" s="1"/>
  <c r="D10" i="1"/>
  <c r="E10" i="1"/>
  <c r="E11" i="1" s="1"/>
  <c r="F10" i="1"/>
  <c r="G10" i="1"/>
  <c r="G11" i="1" s="1"/>
  <c r="H10" i="1"/>
  <c r="B11" i="1"/>
  <c r="D11" i="1"/>
  <c r="F11" i="1"/>
  <c r="H11" i="1"/>
  <c r="B4" i="1"/>
  <c r="B6" i="1" l="1"/>
  <c r="B5" i="1" s="1"/>
  <c r="B7" i="1" l="1"/>
  <c r="B8" i="1" s="1"/>
  <c r="B9" i="1" s="1"/>
  <c r="C6" i="1"/>
  <c r="C5" i="1" s="1"/>
  <c r="C7" i="1" l="1"/>
  <c r="C8" i="1" s="1"/>
  <c r="C9" i="1" s="1"/>
  <c r="D6" i="1"/>
  <c r="D7" i="1" s="1"/>
  <c r="D8" i="1" s="1"/>
  <c r="D9" i="1" s="1"/>
  <c r="E6" i="1" l="1"/>
  <c r="D5" i="1"/>
  <c r="F6" i="1" l="1"/>
  <c r="E7" i="1"/>
  <c r="E8" i="1" s="1"/>
  <c r="E9" i="1" s="1"/>
  <c r="E5" i="1"/>
  <c r="G6" i="1" l="1"/>
  <c r="F5" i="1"/>
  <c r="F7" i="1"/>
  <c r="F8" i="1" s="1"/>
  <c r="F9" i="1" s="1"/>
  <c r="H6" i="1" l="1"/>
  <c r="G7" i="1"/>
  <c r="G8" i="1" s="1"/>
  <c r="G9" i="1" s="1"/>
  <c r="G5" i="1"/>
  <c r="H5" i="1" l="1"/>
  <c r="H7" i="1"/>
  <c r="H8" i="1" s="1"/>
  <c r="H9" i="1" s="1"/>
</calcChain>
</file>

<file path=xl/sharedStrings.xml><?xml version="1.0" encoding="utf-8"?>
<sst xmlns="http://schemas.openxmlformats.org/spreadsheetml/2006/main" count="7" uniqueCount="6">
  <si>
    <t>Calendario Perpetuo (o casi)</t>
  </si>
  <si>
    <t>http://www.necesitomas.com/excel</t>
  </si>
  <si>
    <t>Mes</t>
  </si>
  <si>
    <t>Año</t>
  </si>
  <si>
    <t>1er día semana</t>
  </si>
  <si>
    <t>lunes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</si>
</sst>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dd"/>
    <numFmt numFmtId="167" formatCode="[$-C0A]mmmm\-yy;@"/>
  </numFmts>
  <fonts count="8" x14ac:knownFonts="1"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3" applyAlignment="1" applyProtection="1"/>
    <xf numFmtId="0" fontId="1" fillId="0" borderId="1" xfId="1"/>
    <xf numFmtId="0" fontId="2" fillId="0" borderId="2" xfId="2" applyAlignment="1">
      <alignment horizontal="right"/>
    </xf>
    <xf numFmtId="164" fontId="4" fillId="0" borderId="3" xfId="0" applyNumberFormat="1" applyFont="1" applyBorder="1" applyAlignment="1">
      <alignment vertical="top"/>
    </xf>
    <xf numFmtId="165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167" fontId="7" fillId="0" borderId="0" xfId="0" applyNumberFormat="1" applyFont="1"/>
  </cellXfs>
  <cellStyles count="4">
    <cellStyle name="Encabezado 1" xfId="1" builtinId="16"/>
    <cellStyle name="Hipervínculo" xfId="3" builtinId="8"/>
    <cellStyle name="Normal" xfId="0" builtinId="0"/>
    <cellStyle name="Título 2" xfId="2" builtinId="17"/>
  </cellStyles>
  <dxfs count="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ecesitomas.com/prod/yaseexcel_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13</xdr:row>
      <xdr:rowOff>38100</xdr:rowOff>
    </xdr:from>
    <xdr:to>
      <xdr:col>6</xdr:col>
      <xdr:colOff>295348</xdr:colOff>
      <xdr:row>31</xdr:row>
      <xdr:rowOff>38459</xdr:rowOff>
    </xdr:to>
    <xdr:pic>
      <xdr:nvPicPr>
        <xdr:cNvPr id="2" name="1 Imagen" descr="yaseExcel3edPortadaIzq20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4848225"/>
          <a:ext cx="2095793" cy="2572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cesitomas.com/excel" TargetMode="External"/><Relationship Id="rId1" Type="http://schemas.openxmlformats.org/officeDocument/2006/relationships/hyperlink" Target="http://www.necesitomas.com/exce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J6" sqref="J6"/>
    </sheetView>
  </sheetViews>
  <sheetFormatPr baseColWidth="10" defaultRowHeight="11.25" x14ac:dyDescent="0.2"/>
  <sheetData>
    <row r="1" spans="1:9" ht="20.25" thickBot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" thickTop="1" x14ac:dyDescent="0.2">
      <c r="A2" s="1" t="s">
        <v>1</v>
      </c>
    </row>
    <row r="3" spans="1:9" ht="17.25" thickBot="1" x14ac:dyDescent="0.3">
      <c r="A3" s="3" t="s">
        <v>2</v>
      </c>
      <c r="B3" s="6">
        <v>3</v>
      </c>
      <c r="D3" s="3" t="s">
        <v>3</v>
      </c>
      <c r="E3" s="6">
        <v>2015</v>
      </c>
      <c r="G3" s="3"/>
      <c r="H3" s="3" t="s">
        <v>4</v>
      </c>
      <c r="I3" s="6" t="s">
        <v>5</v>
      </c>
    </row>
    <row r="4" spans="1:9" ht="24" customHeight="1" thickTop="1" x14ac:dyDescent="0.2">
      <c r="B4" s="7">
        <f>DATE(año_elegido,mes_elegido,1)</f>
        <v>42064</v>
      </c>
    </row>
    <row r="5" spans="1:9" ht="18.75" customHeight="1" x14ac:dyDescent="0.2">
      <c r="B5" s="5">
        <f>B6</f>
        <v>42058</v>
      </c>
      <c r="C5" s="5">
        <f t="shared" ref="C5:H5" si="0">C6</f>
        <v>42059</v>
      </c>
      <c r="D5" s="5">
        <f t="shared" si="0"/>
        <v>42060</v>
      </c>
      <c r="E5" s="5">
        <f t="shared" si="0"/>
        <v>42061</v>
      </c>
      <c r="F5" s="5">
        <f t="shared" si="0"/>
        <v>42062</v>
      </c>
      <c r="G5" s="5">
        <f t="shared" si="0"/>
        <v>42063</v>
      </c>
      <c r="H5" s="5">
        <f t="shared" si="0"/>
        <v>42064</v>
      </c>
    </row>
    <row r="6" spans="1:9" ht="43.5" customHeight="1" x14ac:dyDescent="0.2">
      <c r="B6" s="4">
        <f>DATE(año_elegido,mes_elegido,1)-WEEKDAY(DATE(año_elegido,mes_elegido,1),IF(primerdia_elegido="domingo",1,2))+1</f>
        <v>42058</v>
      </c>
      <c r="C6" s="4">
        <f>B6+1</f>
        <v>42059</v>
      </c>
      <c r="D6" s="4">
        <f t="shared" ref="D6:H6" si="1">C6+1</f>
        <v>42060</v>
      </c>
      <c r="E6" s="4">
        <f t="shared" si="1"/>
        <v>42061</v>
      </c>
      <c r="F6" s="4">
        <f t="shared" si="1"/>
        <v>42062</v>
      </c>
      <c r="G6" s="4">
        <f t="shared" si="1"/>
        <v>42063</v>
      </c>
      <c r="H6" s="4">
        <f t="shared" si="1"/>
        <v>42064</v>
      </c>
    </row>
    <row r="7" spans="1:9" ht="43.5" customHeight="1" x14ac:dyDescent="0.2">
      <c r="B7" s="4">
        <f>B6+7</f>
        <v>42065</v>
      </c>
      <c r="C7" s="4">
        <f t="shared" ref="C7:H7" si="2">C6+7</f>
        <v>42066</v>
      </c>
      <c r="D7" s="4">
        <f t="shared" si="2"/>
        <v>42067</v>
      </c>
      <c r="E7" s="4">
        <f t="shared" si="2"/>
        <v>42068</v>
      </c>
      <c r="F7" s="4">
        <f t="shared" si="2"/>
        <v>42069</v>
      </c>
      <c r="G7" s="4">
        <f t="shared" si="2"/>
        <v>42070</v>
      </c>
      <c r="H7" s="4">
        <f t="shared" si="2"/>
        <v>42071</v>
      </c>
    </row>
    <row r="8" spans="1:9" ht="43.5" customHeight="1" x14ac:dyDescent="0.2">
      <c r="B8" s="4">
        <f t="shared" ref="B8:B11" si="3">B7+7</f>
        <v>42072</v>
      </c>
      <c r="C8" s="4">
        <f t="shared" ref="C8:C11" si="4">C7+7</f>
        <v>42073</v>
      </c>
      <c r="D8" s="4">
        <f t="shared" ref="D8:D11" si="5">D7+7</f>
        <v>42074</v>
      </c>
      <c r="E8" s="4">
        <f t="shared" ref="E8:E11" si="6">E7+7</f>
        <v>42075</v>
      </c>
      <c r="F8" s="4">
        <f t="shared" ref="F8:F11" si="7">F7+7</f>
        <v>42076</v>
      </c>
      <c r="G8" s="4">
        <f t="shared" ref="G8:G11" si="8">G7+7</f>
        <v>42077</v>
      </c>
      <c r="H8" s="4">
        <f t="shared" ref="H8:H11" si="9">H7+7</f>
        <v>42078</v>
      </c>
    </row>
    <row r="9" spans="1:9" ht="43.5" customHeight="1" x14ac:dyDescent="0.2">
      <c r="B9" s="4">
        <f t="shared" si="3"/>
        <v>42079</v>
      </c>
      <c r="C9" s="4">
        <f t="shared" si="4"/>
        <v>42080</v>
      </c>
      <c r="D9" s="4">
        <f t="shared" si="5"/>
        <v>42081</v>
      </c>
      <c r="E9" s="4">
        <f t="shared" si="6"/>
        <v>42082</v>
      </c>
      <c r="F9" s="4">
        <f t="shared" si="7"/>
        <v>42083</v>
      </c>
      <c r="G9" s="4">
        <f t="shared" si="8"/>
        <v>42084</v>
      </c>
      <c r="H9" s="4">
        <f t="shared" si="9"/>
        <v>42085</v>
      </c>
    </row>
    <row r="10" spans="1:9" ht="43.5" customHeight="1" x14ac:dyDescent="0.2">
      <c r="B10" s="4">
        <f t="shared" si="3"/>
        <v>42086</v>
      </c>
      <c r="C10" s="4">
        <f t="shared" si="4"/>
        <v>42087</v>
      </c>
      <c r="D10" s="4">
        <f t="shared" si="5"/>
        <v>42088</v>
      </c>
      <c r="E10" s="4">
        <f t="shared" si="6"/>
        <v>42089</v>
      </c>
      <c r="F10" s="4">
        <f t="shared" si="7"/>
        <v>42090</v>
      </c>
      <c r="G10" s="4">
        <f t="shared" si="8"/>
        <v>42091</v>
      </c>
      <c r="H10" s="4">
        <f t="shared" si="9"/>
        <v>42092</v>
      </c>
    </row>
    <row r="11" spans="1:9" ht="43.5" customHeight="1" x14ac:dyDescent="0.2">
      <c r="B11" s="4">
        <f t="shared" si="3"/>
        <v>42093</v>
      </c>
      <c r="C11" s="4">
        <f t="shared" si="4"/>
        <v>42094</v>
      </c>
      <c r="D11" s="4">
        <f t="shared" si="5"/>
        <v>42095</v>
      </c>
      <c r="E11" s="4">
        <f t="shared" si="6"/>
        <v>42096</v>
      </c>
      <c r="F11" s="4">
        <f t="shared" si="7"/>
        <v>42097</v>
      </c>
      <c r="G11" s="4">
        <f t="shared" si="8"/>
        <v>42098</v>
      </c>
      <c r="H11" s="4">
        <f t="shared" si="9"/>
        <v>42099</v>
      </c>
    </row>
    <row r="12" spans="1:9" x14ac:dyDescent="0.2">
      <c r="B12" s="1" t="s">
        <v>1</v>
      </c>
    </row>
    <row r="33" spans="4:4" x14ac:dyDescent="0.2">
      <c r="D33" s="1"/>
    </row>
  </sheetData>
  <conditionalFormatting sqref="B6:H11">
    <cfRule type="expression" dxfId="4" priority="1">
      <formula>MONTH(B6)&lt;&gt;mes_elegido</formula>
    </cfRule>
  </conditionalFormatting>
  <dataValidations count="3">
    <dataValidation type="list" allowBlank="1" showInputMessage="1" showErrorMessage="1" sqref="B3">
      <formula1>"1,2,3,4,5,6,7,8,9,10,11,12"</formula1>
    </dataValidation>
    <dataValidation type="whole" allowBlank="1" showInputMessage="1" showErrorMessage="1" sqref="E3">
      <formula1>1905</formula1>
      <formula2>9999</formula2>
    </dataValidation>
    <dataValidation type="list" allowBlank="1" showInputMessage="1" showErrorMessage="1" sqref="I3">
      <formula1>"lunes,domingo"</formula1>
    </dataValidation>
  </dataValidations>
  <hyperlinks>
    <hyperlink ref="A2" r:id="rId1"/>
    <hyperlink ref="B12" r:id="rId2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185" fitToWidth="0" orientation="landscape" r:id="rId3"/>
  <colBreaks count="1" manualBreakCount="1">
    <brk id="8" min="2" max="9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año_elegido</vt:lpstr>
      <vt:lpstr>Hoja1!Área_de_impresión</vt:lpstr>
      <vt:lpstr>mes_elegido</vt:lpstr>
      <vt:lpstr>primerdia_elegido</vt:lpstr>
    </vt:vector>
  </TitlesOfParts>
  <Company>necesitomas.com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perpetuo</dc:title>
  <dc:creator>Paco Megía</dc:creator>
  <cp:lastModifiedBy>f</cp:lastModifiedBy>
  <cp:lastPrinted>2015-01-08T18:40:45Z</cp:lastPrinted>
  <dcterms:created xsi:type="dcterms:W3CDTF">2011-09-12T10:44:36Z</dcterms:created>
  <dcterms:modified xsi:type="dcterms:W3CDTF">2015-01-08T18:41:16Z</dcterms:modified>
</cp:coreProperties>
</file>