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IS\trabajo\Original UNC-Sist Luis\07AAProy Invest 03 Asesores\"/>
    </mc:Choice>
  </mc:AlternateContent>
  <xr:revisionPtr revIDLastSave="0" documentId="10_ncr:100000_{C9726539-E577-48AE-8962-B4B0A1217A83}" xr6:coauthVersionLast="31" xr6:coauthVersionMax="31" xr10:uidLastSave="{00000000-0000-0000-0000-000000000000}"/>
  <bookViews>
    <workbookView xWindow="0" yWindow="0" windowWidth="23040" windowHeight="9072" activeTab="1" xr2:uid="{6CF44162-71F3-45F4-83B8-8F284F1BC66A}"/>
  </bookViews>
  <sheets>
    <sheet name="2PSAutom" sheetId="1" r:id="rId1"/>
    <sheet name="2PSAutom1" sheetId="2" r:id="rId2"/>
  </sheets>
  <definedNames>
    <definedName name="_xlnm._FilterDatabase" localSheetId="0" hidden="1">'2PSAutom'!$A$1:$N$18</definedName>
    <definedName name="EAP">'2PSAutom'!$L$2:$L$18</definedName>
    <definedName name="Hoj_sust">'2PSAutom'!$A$1:$N$18</definedName>
    <definedName name="N_Sust">'2PSAutom'!$C$2:$C$18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" i="2" l="1"/>
  <c r="AM2" i="2"/>
  <c r="AB2" i="2"/>
  <c r="Q2" i="2"/>
  <c r="F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Lescano</author>
  </authors>
  <commentList>
    <comment ref="D1" authorId="0" shapeId="0" xr:uid="{EE0742B7-E7F9-4D44-B2F4-78D43722A3A1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", seleccionar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I1" authorId="0" shapeId="0" xr:uid="{1B41EEA0-5766-40AD-A9B2-CD1FBC0C72B4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CONCADENAR: [Ir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", Seleccionar columna "</t>
        </r>
        <r>
          <rPr>
            <b/>
            <i/>
            <sz val="9"/>
            <color indexed="81"/>
            <rFont val="Cambria"/>
            <family val="1"/>
          </rPr>
          <t>I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7PresentPT"</t>
        </r>
        <r>
          <rPr>
            <sz val="9"/>
            <color indexed="81"/>
            <rFont val="Cambria"/>
            <family val="1"/>
          </rPr>
          <t>, segido columna "</t>
        </r>
        <r>
          <rPr>
            <b/>
            <i/>
            <sz val="9"/>
            <color indexed="81"/>
            <rFont val="Cambria"/>
            <family val="1"/>
          </rPr>
          <t>J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8HoraIng</t>
        </r>
        <r>
          <rPr>
            <sz val="9"/>
            <color indexed="81"/>
            <rFont val="Cambria"/>
            <family val="1"/>
          </rPr>
          <t>"]</t>
        </r>
      </text>
    </comment>
    <comment ref="J1" authorId="0" shapeId="0" xr:uid="{9AE431B6-27CA-4E06-9B7B-5C63304A225C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2FechSust</t>
        </r>
        <r>
          <rPr>
            <sz val="9"/>
            <color indexed="81"/>
            <rFont val="Cambria"/>
            <family val="1"/>
          </rPr>
          <t>"</t>
        </r>
      </text>
    </comment>
    <comment ref="L1" authorId="0" shapeId="0" xr:uid="{4DFA04A3-CBEC-47F8-8162-6DC2623E943F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 seleccionar columna "</t>
        </r>
        <r>
          <rPr>
            <b/>
            <i/>
            <sz val="9"/>
            <color indexed="81"/>
            <rFont val="Cambria"/>
            <family val="1"/>
          </rPr>
          <t>K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9EAP</t>
        </r>
        <r>
          <rPr>
            <sz val="9"/>
            <color indexed="81"/>
            <rFont val="Cambria"/>
            <family val="1"/>
          </rPr>
          <t>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Lescano</author>
  </authors>
  <commentList>
    <comment ref="D1" authorId="0" shapeId="0" xr:uid="{2DDAA403-AAB8-4622-B115-4DA376F34CA1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", seleccionar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I1" authorId="0" shapeId="0" xr:uid="{03130322-88B1-4A00-AE27-27F29A3BA4EB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CONCADENAR: [Ir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", Seleccionar columna "</t>
        </r>
        <r>
          <rPr>
            <b/>
            <i/>
            <sz val="9"/>
            <color indexed="81"/>
            <rFont val="Cambria"/>
            <family val="1"/>
          </rPr>
          <t>I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7PresentPT"</t>
        </r>
        <r>
          <rPr>
            <sz val="9"/>
            <color indexed="81"/>
            <rFont val="Cambria"/>
            <family val="1"/>
          </rPr>
          <t>, segido columna "</t>
        </r>
        <r>
          <rPr>
            <b/>
            <i/>
            <sz val="9"/>
            <color indexed="81"/>
            <rFont val="Cambria"/>
            <family val="1"/>
          </rPr>
          <t>J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8HoraIng</t>
        </r>
        <r>
          <rPr>
            <sz val="9"/>
            <color indexed="81"/>
            <rFont val="Cambria"/>
            <family val="1"/>
          </rPr>
          <t>"]</t>
        </r>
      </text>
    </comment>
    <comment ref="J1" authorId="0" shapeId="0" xr:uid="{91F9EAEF-FEC4-4943-A526-0BD9E98F414E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2FechSust</t>
        </r>
        <r>
          <rPr>
            <sz val="9"/>
            <color indexed="81"/>
            <rFont val="Cambria"/>
            <family val="1"/>
          </rPr>
          <t>"</t>
        </r>
      </text>
    </comment>
    <comment ref="L1" authorId="0" shapeId="0" xr:uid="{2B6AB1B7-B32D-4B69-885A-BD051A6B4311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 seleccionar columna "</t>
        </r>
        <r>
          <rPr>
            <b/>
            <i/>
            <sz val="9"/>
            <color indexed="81"/>
            <rFont val="Cambria"/>
            <family val="1"/>
          </rPr>
          <t>K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9EAP</t>
        </r>
        <r>
          <rPr>
            <sz val="9"/>
            <color indexed="81"/>
            <rFont val="Cambria"/>
            <family val="1"/>
          </rPr>
          <t>"</t>
        </r>
      </text>
    </comment>
    <comment ref="O1" authorId="0" shapeId="0" xr:uid="{19C75F1C-EFB9-4F44-ABD4-7E412F9EA31A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 seleccinar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U1" authorId="0" shapeId="0" xr:uid="{33739951-A4F9-49CD-8A4D-4D55682024A2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2FechaSust</t>
        </r>
        <r>
          <rPr>
            <sz val="9"/>
            <color indexed="81"/>
            <rFont val="Cambria"/>
            <family val="1"/>
          </rPr>
          <t>"</t>
        </r>
      </text>
    </comment>
    <comment ref="W1" authorId="0" shapeId="0" xr:uid="{EDC61BD7-C50B-4486-9A7E-28916A8EC47E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 selecciona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19EAP</t>
        </r>
        <r>
          <rPr>
            <sz val="9"/>
            <color indexed="81"/>
            <rFont val="Cambria"/>
            <family val="1"/>
          </rPr>
          <t>"</t>
        </r>
      </text>
    </comment>
    <comment ref="Z1" authorId="0" shapeId="0" xr:uid="{3F4FCF7F-3E1C-4C1C-B23B-95D95B9081E4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"</t>
        </r>
        <r>
          <rPr>
            <b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 Opción "</t>
        </r>
        <r>
          <rPr>
            <b/>
            <i/>
            <sz val="9"/>
            <color indexed="81"/>
            <rFont val="Cambria"/>
            <family val="1"/>
          </rPr>
          <t>22Nombre</t>
        </r>
        <r>
          <rPr>
            <sz val="9"/>
            <color indexed="81"/>
            <rFont val="Cambria"/>
            <family val="1"/>
          </rPr>
          <t>"</t>
        </r>
      </text>
    </comment>
    <comment ref="AE1" authorId="0" shapeId="0" xr:uid="{EA592EDD-C4F0-41E8-9A19-21B78226322E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Concadenar "</t>
        </r>
        <r>
          <rPr>
            <b/>
            <i/>
            <sz val="9"/>
            <color indexed="81"/>
            <rFont val="Cambria"/>
            <family val="1"/>
          </rPr>
          <t>1ProyTesisPorEAP'!AD2"</t>
        </r>
        <r>
          <rPr>
            <i/>
            <sz val="9"/>
            <color indexed="81"/>
            <rFont val="Cambria"/>
            <family val="1"/>
          </rPr>
          <t xml:space="preserve"> </t>
        </r>
        <r>
          <rPr>
            <sz val="9"/>
            <color indexed="81"/>
            <rFont val="Cambria"/>
            <family val="1"/>
          </rPr>
          <t xml:space="preserve">con </t>
        </r>
        <r>
          <rPr>
            <i/>
            <sz val="9"/>
            <color indexed="81"/>
            <rFont val="Cambria"/>
            <family val="1"/>
          </rPr>
          <t>"</t>
        </r>
        <r>
          <rPr>
            <b/>
            <i/>
            <sz val="9"/>
            <color indexed="81"/>
            <rFont val="Cambria"/>
            <family val="1"/>
          </rPr>
          <t>1ProyTesisPorEAP'!AE2</t>
        </r>
        <r>
          <rPr>
            <sz val="9"/>
            <color indexed="81"/>
            <rFont val="Cambria"/>
            <family val="1"/>
          </rPr>
          <t>"</t>
        </r>
      </text>
    </comment>
    <comment ref="AF1" authorId="0" shapeId="0" xr:uid="{7F8DAFA6-910F-4DF5-9EAB-7785585451B8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esta pagina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2FechaSust</t>
        </r>
        <r>
          <rPr>
            <sz val="9"/>
            <color indexed="81"/>
            <rFont val="Cambria"/>
            <family val="1"/>
          </rPr>
          <t>"</t>
        </r>
      </text>
    </comment>
    <comment ref="AK1" authorId="0" shapeId="0" xr:uid="{8A346164-1121-4CA8-90FB-71F9C567BF73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 seleccionar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AQ1" authorId="0" shapeId="0" xr:uid="{566FC2BA-8828-4D97-A1BD-80F74BE8F1E0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sz val="9"/>
            <color indexed="81"/>
            <rFont val="Cambria"/>
            <family val="1"/>
          </rPr>
          <t>2FechaSust</t>
        </r>
        <r>
          <rPr>
            <sz val="9"/>
            <color indexed="81"/>
            <rFont val="Cambria"/>
            <family val="1"/>
          </rPr>
          <t>"</t>
        </r>
      </text>
    </comment>
    <comment ref="AV1" authorId="0" shapeId="0" xr:uid="{D20714CF-3B6D-434A-A6DE-2786725D362B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 seleccionar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BA1" authorId="0" shapeId="0" xr:uid="{E734BF67-F136-461E-95C7-2E65E2C5641D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Concadenar [Ir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", Seleccionar columna  "</t>
        </r>
        <r>
          <rPr>
            <b/>
            <i/>
            <sz val="9"/>
            <color indexed="81"/>
            <rFont val="Cambria"/>
            <family val="1"/>
          </rPr>
          <t>I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7PresentPT</t>
        </r>
        <r>
          <rPr>
            <sz val="9"/>
            <color indexed="81"/>
            <rFont val="Cambria"/>
            <family val="1"/>
          </rPr>
          <t>", seguido columna "</t>
        </r>
        <r>
          <rPr>
            <b/>
            <i/>
            <sz val="9"/>
            <color indexed="81"/>
            <rFont val="Cambria"/>
            <family val="1"/>
          </rPr>
          <t>J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8HoraIng</t>
        </r>
        <r>
          <rPr>
            <sz val="9"/>
            <color indexed="81"/>
            <rFont val="Cambria"/>
            <family val="1"/>
          </rPr>
          <t>"</t>
        </r>
      </text>
    </comment>
    <comment ref="BB1" authorId="0" shapeId="0" xr:uid="{F4E008CC-705B-40EA-865A-362C1B1240F3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2FechaSust</t>
        </r>
        <r>
          <rPr>
            <sz val="9"/>
            <color indexed="81"/>
            <rFont val="Cambria"/>
            <family val="1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<sst xmlns="http://schemas.openxmlformats.org/spreadsheetml/2006/main" count="75" uniqueCount="62">
  <si>
    <t>1NroCor</t>
  </si>
  <si>
    <t>2FechSust</t>
  </si>
  <si>
    <t>3NroSust</t>
  </si>
  <si>
    <t>4Nombre</t>
  </si>
  <si>
    <t>5Apellidos</t>
  </si>
  <si>
    <t>6DNI</t>
  </si>
  <si>
    <t>7Asesor Tesis</t>
  </si>
  <si>
    <t>8Pro Tesis</t>
  </si>
  <si>
    <t>9PresentPT</t>
  </si>
  <si>
    <t>10Fecha-Sust</t>
  </si>
  <si>
    <t>11Hora-Sust</t>
  </si>
  <si>
    <t>12EAP</t>
  </si>
  <si>
    <t>13Sustento</t>
  </si>
  <si>
    <t>ADICIONAL</t>
  </si>
  <si>
    <t>14NroSust</t>
  </si>
  <si>
    <t>15Nombre</t>
  </si>
  <si>
    <t>16Apellidos</t>
  </si>
  <si>
    <t>17DNI</t>
  </si>
  <si>
    <t>18Asesor Tesis</t>
  </si>
  <si>
    <t>19Pro Tesis</t>
  </si>
  <si>
    <t>20PresentPT</t>
  </si>
  <si>
    <t>21Fecha-Sust</t>
  </si>
  <si>
    <t>22Hora-Sust</t>
  </si>
  <si>
    <t>23EAP</t>
  </si>
  <si>
    <t>24Sustento</t>
  </si>
  <si>
    <t>25NroSust</t>
  </si>
  <si>
    <t>26Nombre</t>
  </si>
  <si>
    <t>27Apellidos</t>
  </si>
  <si>
    <t>28DNI</t>
  </si>
  <si>
    <t>29Asesor Tesis</t>
  </si>
  <si>
    <t>30Pro Tesis</t>
  </si>
  <si>
    <t>31PresentPT</t>
  </si>
  <si>
    <t>32Fecha-Sust</t>
  </si>
  <si>
    <t>33Hora-Sust</t>
  </si>
  <si>
    <t>34EAP</t>
  </si>
  <si>
    <t>35Sustento</t>
  </si>
  <si>
    <t>36NroSust</t>
  </si>
  <si>
    <t>37Nombre</t>
  </si>
  <si>
    <t>38Apellidos</t>
  </si>
  <si>
    <t>39DNI</t>
  </si>
  <si>
    <t>40Asesor Tesis</t>
  </si>
  <si>
    <t>41Pro Tesis</t>
  </si>
  <si>
    <t>42PresentPT</t>
  </si>
  <si>
    <t>43Fecha-Sust</t>
  </si>
  <si>
    <t>44Hora-Sust</t>
  </si>
  <si>
    <t>45EAP</t>
  </si>
  <si>
    <t>46Sustento</t>
  </si>
  <si>
    <t>47NroSust</t>
  </si>
  <si>
    <t>48Nombre</t>
  </si>
  <si>
    <t>49Apellidos</t>
  </si>
  <si>
    <t>50DNI</t>
  </si>
  <si>
    <t>51Asesor Tesis</t>
  </si>
  <si>
    <t>52Pro Tesis</t>
  </si>
  <si>
    <t>53PresentPT</t>
  </si>
  <si>
    <t>54Fecha-Sust</t>
  </si>
  <si>
    <t>55Hora-Sust</t>
  </si>
  <si>
    <t>56EAP</t>
  </si>
  <si>
    <t>57Sustento</t>
  </si>
  <si>
    <t>Necesito copiar los datos de la columna F en la hoja "2PSAutom1" de acuerdo a los parámetros indicados en dicha hoja</t>
  </si>
  <si>
    <t>como se puede observar en el ejemplo necesito que los datos se copien así y luego pasar a la fila siguiente y seguir en mismo proceso hasta que ya no queden datos por copiar en la hoja "2PSAutom"</t>
  </si>
  <si>
    <t>requiero que proceso esté automatizado porque los datos a copiar desde la hoja "2PSAutom" pueden ser muchísimos conforme se trabaje.</t>
  </si>
  <si>
    <t>¡GRACIAS POR TU AYUDA!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</si>
</sst>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Cambria"/>
      <family val="1"/>
    </font>
    <font>
      <sz val="9"/>
      <color indexed="81"/>
      <name val="Cambria"/>
      <family val="1"/>
    </font>
    <font>
      <b/>
      <i/>
      <sz val="9"/>
      <color indexed="8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i/>
      <sz val="9"/>
      <color indexed="81"/>
      <name val="Cambria"/>
      <family val="1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2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top="1" bottom="1">
        <stop position="0">
          <color theme="0"/>
        </stop>
        <stop position="1">
          <color theme="7" tint="0.59999389629810485"/>
        </stop>
      </gradientFill>
    </fill>
    <fill>
      <patternFill patternType="gray0625">
        <bgColor theme="0"/>
      </patternFill>
    </fill>
    <fill>
      <patternFill patternType="solid">
        <fgColor theme="0"/>
        <bgColor auto="1"/>
      </patternFill>
    </fill>
    <fill>
      <patternFill patternType="gray125">
        <fgColor rgb="FF00B0F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lightUp">
        <fgColor rgb="FF00B050"/>
        <bgColor rgb="FFFFFFE1"/>
      </patternFill>
    </fill>
    <fill>
      <patternFill patternType="solid">
        <fgColor rgb="FFFFC5FF"/>
        <bgColor indexed="64"/>
      </patternFill>
    </fill>
    <fill>
      <patternFill patternType="gray0625">
        <fgColor auto="1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59996337778862885"/>
        <bgColor auto="1"/>
      </patternFill>
    </fill>
    <fill>
      <patternFill patternType="solid">
        <fgColor rgb="FFFFFFCC"/>
        <bgColor indexed="64"/>
      </patternFill>
    </fill>
    <fill>
      <patternFill patternType="gray125">
        <fgColor rgb="FF00B0F0"/>
        <bgColor rgb="FFE7F9FF"/>
      </patternFill>
    </fill>
    <fill>
      <patternFill patternType="gray125">
        <fgColor theme="7" tint="0.39994506668294322"/>
        <bgColor rgb="FFFFFFFF"/>
      </patternFill>
    </fill>
    <fill>
      <patternFill patternType="solid">
        <fgColor rgb="FFEFEFFF"/>
        <bgColor indexed="64"/>
      </patternFill>
    </fill>
    <fill>
      <patternFill patternType="solid">
        <fgColor rgb="FFFDECE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17" borderId="2" xfId="0" applyFont="1" applyFill="1" applyBorder="1" applyAlignment="1">
      <alignment horizontal="center"/>
    </xf>
    <xf numFmtId="0" fontId="1" fillId="9" borderId="0" xfId="0" applyFont="1" applyFill="1"/>
    <xf numFmtId="0" fontId="0" fillId="9" borderId="0" xfId="0" applyFill="1"/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 wrapText="1"/>
    </xf>
    <xf numFmtId="0" fontId="9" fillId="9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22" fontId="9" fillId="0" borderId="1" xfId="0" applyNumberFormat="1" applyFont="1" applyBorder="1" applyAlignment="1">
      <alignment vertical="center"/>
    </xf>
    <xf numFmtId="164" fontId="9" fillId="0" borderId="0" xfId="0" applyNumberFormat="1" applyFont="1"/>
    <xf numFmtId="0" fontId="9" fillId="9" borderId="0" xfId="0" applyFont="1" applyFill="1"/>
    <xf numFmtId="165" fontId="9" fillId="0" borderId="0" xfId="0" applyNumberFormat="1" applyFont="1"/>
    <xf numFmtId="22" fontId="9" fillId="0" borderId="0" xfId="0" applyNumberFormat="1" applyFont="1"/>
    <xf numFmtId="0" fontId="10" fillId="0" borderId="0" xfId="0" applyFont="1"/>
    <xf numFmtId="164" fontId="11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7495-CBD1-4F59-9AC8-00D69C2A220C}">
  <sheetPr codeName="Hoja8"/>
  <dimension ref="A1:N33"/>
  <sheetViews>
    <sheetView workbookViewId="0">
      <selection activeCell="B20" sqref="B20"/>
    </sheetView>
  </sheetViews>
  <sheetFormatPr baseColWidth="10" defaultRowHeight="13.8" x14ac:dyDescent="0.3"/>
  <cols>
    <col min="1" max="1" width="5.6640625" style="28" customWidth="1"/>
    <col min="2" max="2" width="27.109375" style="35" bestFit="1" customWidth="1"/>
    <col min="3" max="3" width="7.33203125" style="28" customWidth="1"/>
    <col min="4" max="4" width="14.88671875" style="28" bestFit="1" customWidth="1"/>
    <col min="5" max="5" width="21.6640625" style="28" bestFit="1" customWidth="1"/>
    <col min="6" max="6" width="11.6640625" style="28" bestFit="1" customWidth="1"/>
    <col min="7" max="7" width="17.33203125" style="28" bestFit="1" customWidth="1"/>
    <col min="8" max="8" width="42.44140625" style="28" customWidth="1"/>
    <col min="9" max="9" width="18.5546875" style="35" customWidth="1"/>
    <col min="10" max="10" width="27.109375" style="28" customWidth="1"/>
    <col min="11" max="11" width="16.44140625" style="37" customWidth="1"/>
    <col min="12" max="12" width="13.44140625" style="28" customWidth="1"/>
    <col min="13" max="13" width="11.5546875" style="28" customWidth="1"/>
    <col min="14" max="14" width="15.6640625" style="28" bestFit="1" customWidth="1"/>
    <col min="15" max="16384" width="11.5546875" style="28"/>
  </cols>
  <sheetData>
    <row r="1" spans="1:14" x14ac:dyDescent="0.3">
      <c r="A1" s="20" t="s">
        <v>0</v>
      </c>
      <c r="B1" s="20" t="s">
        <v>1</v>
      </c>
      <c r="C1" s="21" t="s">
        <v>2</v>
      </c>
      <c r="D1" s="22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4" t="s">
        <v>8</v>
      </c>
      <c r="J1" s="25" t="s">
        <v>9</v>
      </c>
      <c r="K1" s="21" t="s">
        <v>10</v>
      </c>
      <c r="L1" s="23" t="s">
        <v>11</v>
      </c>
      <c r="M1" s="26" t="s">
        <v>12</v>
      </c>
      <c r="N1" s="27" t="s">
        <v>13</v>
      </c>
    </row>
    <row r="2" spans="1:14" x14ac:dyDescent="0.3">
      <c r="A2" s="29"/>
      <c r="B2" s="30"/>
      <c r="C2" s="31"/>
      <c r="D2" s="29"/>
      <c r="E2" s="29"/>
      <c r="F2" s="31">
        <v>1</v>
      </c>
      <c r="G2" s="32"/>
      <c r="H2" s="32"/>
      <c r="I2" s="30"/>
      <c r="J2" s="30"/>
      <c r="K2" s="33"/>
      <c r="L2" s="29"/>
      <c r="M2" s="29"/>
      <c r="N2" s="34"/>
    </row>
    <row r="3" spans="1:14" x14ac:dyDescent="0.3">
      <c r="A3" s="29"/>
      <c r="B3" s="30"/>
      <c r="C3" s="31"/>
      <c r="D3" s="29"/>
      <c r="E3" s="29"/>
      <c r="F3" s="31">
        <v>2</v>
      </c>
      <c r="G3" s="32"/>
      <c r="H3" s="32"/>
      <c r="I3" s="30"/>
      <c r="J3" s="30"/>
      <c r="K3" s="33"/>
      <c r="L3" s="29"/>
      <c r="M3" s="29"/>
      <c r="N3" s="34"/>
    </row>
    <row r="4" spans="1:14" x14ac:dyDescent="0.3">
      <c r="A4" s="29"/>
      <c r="B4" s="30"/>
      <c r="C4" s="31"/>
      <c r="D4" s="29"/>
      <c r="E4" s="29"/>
      <c r="F4" s="31">
        <v>3</v>
      </c>
      <c r="G4" s="32"/>
      <c r="H4" s="32"/>
      <c r="I4" s="30"/>
      <c r="J4" s="30"/>
      <c r="K4" s="33"/>
      <c r="L4" s="29"/>
      <c r="M4" s="29"/>
      <c r="N4" s="34"/>
    </row>
    <row r="5" spans="1:14" x14ac:dyDescent="0.3">
      <c r="A5" s="29"/>
      <c r="B5" s="30"/>
      <c r="C5" s="31"/>
      <c r="D5" s="29"/>
      <c r="E5" s="29"/>
      <c r="F5" s="31">
        <v>4</v>
      </c>
      <c r="G5" s="32"/>
      <c r="H5" s="32"/>
      <c r="I5" s="30"/>
      <c r="J5" s="30"/>
      <c r="K5" s="33"/>
      <c r="L5" s="29"/>
      <c r="M5" s="29"/>
      <c r="N5" s="34"/>
    </row>
    <row r="6" spans="1:14" x14ac:dyDescent="0.3">
      <c r="A6" s="29"/>
      <c r="B6" s="30"/>
      <c r="C6" s="31"/>
      <c r="D6" s="29"/>
      <c r="E6" s="29"/>
      <c r="F6" s="31">
        <v>5</v>
      </c>
      <c r="G6" s="32"/>
      <c r="H6" s="32"/>
      <c r="I6" s="30"/>
      <c r="J6" s="30"/>
      <c r="K6" s="33"/>
      <c r="L6" s="29"/>
      <c r="M6" s="29"/>
      <c r="N6" s="34"/>
    </row>
    <row r="7" spans="1:14" x14ac:dyDescent="0.3">
      <c r="A7" s="29"/>
      <c r="B7" s="30"/>
      <c r="C7" s="31"/>
      <c r="D7" s="29"/>
      <c r="E7" s="29"/>
      <c r="F7" s="31">
        <v>6</v>
      </c>
      <c r="G7" s="32"/>
      <c r="H7" s="32"/>
      <c r="I7" s="30"/>
      <c r="J7" s="30"/>
      <c r="K7" s="33"/>
      <c r="L7" s="29"/>
      <c r="M7" s="29"/>
      <c r="N7" s="34"/>
    </row>
    <row r="8" spans="1:14" x14ac:dyDescent="0.3">
      <c r="A8" s="29"/>
      <c r="B8" s="30"/>
      <c r="C8" s="31"/>
      <c r="D8" s="29"/>
      <c r="E8" s="29"/>
      <c r="F8" s="31">
        <v>7</v>
      </c>
      <c r="G8" s="32"/>
      <c r="H8" s="32"/>
      <c r="I8" s="30"/>
      <c r="J8" s="30"/>
      <c r="K8" s="33"/>
      <c r="L8" s="29"/>
      <c r="M8" s="29"/>
      <c r="N8" s="34"/>
    </row>
    <row r="9" spans="1:14" x14ac:dyDescent="0.3">
      <c r="A9" s="29"/>
      <c r="B9" s="30"/>
      <c r="C9" s="31"/>
      <c r="D9" s="29"/>
      <c r="E9" s="29"/>
      <c r="F9" s="31">
        <v>8</v>
      </c>
      <c r="G9" s="32"/>
      <c r="H9" s="32"/>
      <c r="I9" s="30"/>
      <c r="J9" s="30"/>
      <c r="K9" s="33"/>
      <c r="L9" s="29"/>
      <c r="M9" s="29"/>
      <c r="N9" s="34"/>
    </row>
    <row r="10" spans="1:14" x14ac:dyDescent="0.3">
      <c r="A10" s="29"/>
      <c r="B10" s="30"/>
      <c r="C10" s="31"/>
      <c r="D10" s="29"/>
      <c r="E10" s="29"/>
      <c r="F10" s="31">
        <v>9</v>
      </c>
      <c r="G10" s="32"/>
      <c r="H10" s="32"/>
      <c r="I10" s="30"/>
      <c r="J10" s="30"/>
      <c r="K10" s="33"/>
      <c r="L10" s="29"/>
      <c r="M10" s="29"/>
      <c r="N10" s="34"/>
    </row>
    <row r="11" spans="1:14" x14ac:dyDescent="0.3">
      <c r="A11" s="29"/>
      <c r="B11" s="30"/>
      <c r="C11" s="31"/>
      <c r="D11" s="29"/>
      <c r="E11" s="29"/>
      <c r="F11" s="31">
        <v>10</v>
      </c>
      <c r="G11" s="32"/>
      <c r="H11" s="32"/>
      <c r="I11" s="30"/>
      <c r="J11" s="30"/>
      <c r="K11" s="33"/>
      <c r="L11" s="29"/>
      <c r="M11" s="29"/>
      <c r="N11" s="34"/>
    </row>
    <row r="12" spans="1:14" x14ac:dyDescent="0.3">
      <c r="A12" s="29"/>
      <c r="B12" s="30"/>
      <c r="C12" s="31"/>
      <c r="D12" s="29"/>
      <c r="E12" s="29"/>
      <c r="F12" s="31">
        <v>11</v>
      </c>
      <c r="G12" s="32"/>
      <c r="H12" s="32"/>
      <c r="I12" s="30"/>
      <c r="J12" s="30"/>
      <c r="K12" s="33"/>
      <c r="L12" s="29"/>
      <c r="M12" s="29"/>
      <c r="N12" s="34"/>
    </row>
    <row r="13" spans="1:14" x14ac:dyDescent="0.3">
      <c r="A13" s="29"/>
      <c r="B13" s="30"/>
      <c r="C13" s="31"/>
      <c r="D13" s="29"/>
      <c r="E13" s="29"/>
      <c r="F13" s="31">
        <v>12</v>
      </c>
      <c r="G13" s="32"/>
      <c r="H13" s="32"/>
      <c r="I13" s="30"/>
      <c r="J13" s="30"/>
      <c r="K13" s="33"/>
      <c r="L13" s="29"/>
      <c r="M13" s="29"/>
      <c r="N13" s="34"/>
    </row>
    <row r="14" spans="1:14" x14ac:dyDescent="0.3">
      <c r="A14" s="29"/>
      <c r="B14" s="30"/>
      <c r="C14" s="31"/>
      <c r="D14" s="29"/>
      <c r="E14" s="29"/>
      <c r="F14" s="31">
        <v>13</v>
      </c>
      <c r="G14" s="32"/>
      <c r="H14" s="32"/>
      <c r="I14" s="30"/>
      <c r="J14" s="30"/>
      <c r="K14" s="33"/>
      <c r="L14" s="29"/>
      <c r="M14" s="29"/>
      <c r="N14" s="34"/>
    </row>
    <row r="15" spans="1:14" x14ac:dyDescent="0.3">
      <c r="A15" s="29"/>
      <c r="B15" s="30"/>
      <c r="C15" s="31"/>
      <c r="D15" s="29"/>
      <c r="E15" s="29"/>
      <c r="F15" s="31">
        <v>14</v>
      </c>
      <c r="G15" s="32"/>
      <c r="H15" s="32"/>
      <c r="I15" s="30"/>
      <c r="J15" s="30"/>
      <c r="K15" s="33"/>
      <c r="L15" s="29"/>
      <c r="M15" s="29"/>
      <c r="N15" s="34"/>
    </row>
    <row r="16" spans="1:14" x14ac:dyDescent="0.3">
      <c r="A16" s="29"/>
      <c r="B16" s="30"/>
      <c r="C16" s="31"/>
      <c r="D16" s="29"/>
      <c r="E16" s="29"/>
      <c r="F16" s="31">
        <v>15</v>
      </c>
      <c r="G16" s="32"/>
      <c r="H16" s="32"/>
      <c r="I16" s="30"/>
      <c r="J16" s="30"/>
      <c r="K16" s="33"/>
      <c r="L16" s="29"/>
      <c r="M16" s="29"/>
      <c r="N16" s="34"/>
    </row>
    <row r="17" spans="1:14" x14ac:dyDescent="0.3">
      <c r="A17" s="29"/>
      <c r="B17" s="30"/>
      <c r="C17" s="31"/>
      <c r="D17" s="29"/>
      <c r="E17" s="29"/>
      <c r="F17" s="31">
        <v>16</v>
      </c>
      <c r="G17" s="32"/>
      <c r="H17" s="32"/>
      <c r="I17" s="30"/>
      <c r="J17" s="30"/>
      <c r="K17" s="33"/>
      <c r="L17" s="29"/>
      <c r="M17" s="29"/>
      <c r="N17" s="34"/>
    </row>
    <row r="18" spans="1:14" x14ac:dyDescent="0.3">
      <c r="A18" s="29"/>
      <c r="B18" s="30"/>
      <c r="C18" s="31"/>
      <c r="D18" s="29"/>
      <c r="E18" s="29"/>
      <c r="F18" s="31">
        <v>17</v>
      </c>
      <c r="G18" s="32"/>
      <c r="H18" s="32"/>
      <c r="I18" s="30"/>
      <c r="J18" s="30"/>
      <c r="K18" s="33"/>
      <c r="L18" s="29"/>
      <c r="M18" s="29"/>
      <c r="N18" s="34"/>
    </row>
    <row r="19" spans="1:14" x14ac:dyDescent="0.3">
      <c r="F19" s="36"/>
      <c r="N19" s="38"/>
    </row>
    <row r="20" spans="1:14" ht="15.6" x14ac:dyDescent="0.3">
      <c r="B20" s="40" t="s">
        <v>58</v>
      </c>
      <c r="F20" s="36"/>
      <c r="N20" s="38"/>
    </row>
    <row r="21" spans="1:14" x14ac:dyDescent="0.3">
      <c r="F21" s="36"/>
      <c r="N21" s="38"/>
    </row>
    <row r="22" spans="1:14" x14ac:dyDescent="0.3">
      <c r="F22" s="36"/>
      <c r="N22" s="38"/>
    </row>
    <row r="23" spans="1:14" x14ac:dyDescent="0.3">
      <c r="F23" s="36"/>
      <c r="N23" s="38"/>
    </row>
    <row r="24" spans="1:14" x14ac:dyDescent="0.3">
      <c r="N24" s="38"/>
    </row>
    <row r="25" spans="1:14" x14ac:dyDescent="0.3">
      <c r="N25" s="38"/>
    </row>
    <row r="26" spans="1:14" x14ac:dyDescent="0.3">
      <c r="N26" s="38"/>
    </row>
    <row r="27" spans="1:14" x14ac:dyDescent="0.3">
      <c r="N27" s="38"/>
    </row>
    <row r="28" spans="1:14" x14ac:dyDescent="0.3">
      <c r="N28" s="38"/>
    </row>
    <row r="29" spans="1:14" x14ac:dyDescent="0.3">
      <c r="N29" s="38"/>
    </row>
    <row r="30" spans="1:14" x14ac:dyDescent="0.3">
      <c r="N30" s="38"/>
    </row>
    <row r="31" spans="1:14" x14ac:dyDescent="0.3">
      <c r="N31" s="38"/>
    </row>
    <row r="32" spans="1:14" x14ac:dyDescent="0.3">
      <c r="N32" s="38"/>
    </row>
    <row r="33" spans="14:14" x14ac:dyDescent="0.3">
      <c r="N33" s="38"/>
    </row>
  </sheetData>
  <autoFilter ref="A1:N18" xr:uid="{0E3733DE-6DB7-477D-8E94-01842143C634}">
    <sortState ref="A2:N18">
      <sortCondition ref="C2:C18"/>
      <sortCondition ref="L2:L18"/>
    </sortState>
  </autoFilter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08B0-7A05-441B-A4F4-721CEAF8FD86}">
  <sheetPr codeName="Hoja9"/>
  <dimension ref="A1:BF19"/>
  <sheetViews>
    <sheetView tabSelected="1" workbookViewId="0">
      <selection activeCell="C20" sqref="C20"/>
    </sheetView>
  </sheetViews>
  <sheetFormatPr baseColWidth="10" defaultRowHeight="14.4" x14ac:dyDescent="0.3"/>
  <sheetData>
    <row r="1" spans="1:58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2" t="s">
        <v>10</v>
      </c>
      <c r="L1" s="4" t="s">
        <v>11</v>
      </c>
      <c r="M1" s="7" t="s">
        <v>12</v>
      </c>
      <c r="N1" s="2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19</v>
      </c>
      <c r="T1" s="8" t="s">
        <v>20</v>
      </c>
      <c r="U1" s="9" t="s">
        <v>21</v>
      </c>
      <c r="V1" s="2" t="s">
        <v>22</v>
      </c>
      <c r="W1" s="4" t="s">
        <v>23</v>
      </c>
      <c r="X1" s="7" t="s">
        <v>24</v>
      </c>
      <c r="Y1" s="10" t="s">
        <v>25</v>
      </c>
      <c r="Z1" s="11" t="s">
        <v>26</v>
      </c>
      <c r="AA1" s="11" t="s">
        <v>27</v>
      </c>
      <c r="AB1" s="11" t="s">
        <v>28</v>
      </c>
      <c r="AC1" s="11" t="s">
        <v>29</v>
      </c>
      <c r="AD1" s="11" t="s">
        <v>30</v>
      </c>
      <c r="AE1" s="11" t="s">
        <v>31</v>
      </c>
      <c r="AF1" s="12" t="s">
        <v>32</v>
      </c>
      <c r="AG1" s="10" t="s">
        <v>33</v>
      </c>
      <c r="AH1" s="10" t="s">
        <v>34</v>
      </c>
      <c r="AI1" s="13" t="s">
        <v>35</v>
      </c>
      <c r="AJ1" s="14" t="s">
        <v>36</v>
      </c>
      <c r="AK1" s="11" t="s">
        <v>37</v>
      </c>
      <c r="AL1" s="11" t="s">
        <v>38</v>
      </c>
      <c r="AM1" s="11" t="s">
        <v>39</v>
      </c>
      <c r="AN1" s="11" t="s">
        <v>40</v>
      </c>
      <c r="AO1" s="11" t="s">
        <v>41</v>
      </c>
      <c r="AP1" s="11" t="s">
        <v>42</v>
      </c>
      <c r="AQ1" s="15" t="s">
        <v>43</v>
      </c>
      <c r="AR1" s="14" t="s">
        <v>44</v>
      </c>
      <c r="AS1" s="11" t="s">
        <v>45</v>
      </c>
      <c r="AT1" s="13" t="s">
        <v>46</v>
      </c>
      <c r="AU1" s="14" t="s">
        <v>47</v>
      </c>
      <c r="AV1" s="16" t="s">
        <v>48</v>
      </c>
      <c r="AW1" s="11" t="s">
        <v>49</v>
      </c>
      <c r="AX1" s="11" t="s">
        <v>50</v>
      </c>
      <c r="AY1" s="11" t="s">
        <v>51</v>
      </c>
      <c r="AZ1" s="11" t="s">
        <v>52</v>
      </c>
      <c r="BA1" s="11" t="s">
        <v>53</v>
      </c>
      <c r="BB1" s="17" t="s">
        <v>54</v>
      </c>
      <c r="BC1" s="14" t="s">
        <v>55</v>
      </c>
      <c r="BD1" s="11" t="s">
        <v>56</v>
      </c>
      <c r="BE1" s="14" t="s">
        <v>57</v>
      </c>
      <c r="BF1" s="18"/>
    </row>
    <row r="2" spans="1:58" x14ac:dyDescent="0.3">
      <c r="F2">
        <f>'2PSAutom'!F2</f>
        <v>1</v>
      </c>
      <c r="Q2">
        <f>'2PSAutom'!F3</f>
        <v>2</v>
      </c>
      <c r="AB2">
        <f>'2PSAutom'!F4</f>
        <v>3</v>
      </c>
      <c r="AM2">
        <f>'2PSAutom'!F5</f>
        <v>4</v>
      </c>
      <c r="AX2">
        <f>'2PSAutom'!F6</f>
        <v>5</v>
      </c>
      <c r="BF2" s="19"/>
    </row>
    <row r="3" spans="1:58" x14ac:dyDescent="0.3">
      <c r="BF3" s="19"/>
    </row>
    <row r="4" spans="1:58" x14ac:dyDescent="0.3">
      <c r="BF4" s="19"/>
    </row>
    <row r="5" spans="1:58" x14ac:dyDescent="0.3">
      <c r="BF5" s="19"/>
    </row>
    <row r="6" spans="1:58" x14ac:dyDescent="0.3">
      <c r="BF6" s="19"/>
    </row>
    <row r="15" spans="1:58" ht="15.6" x14ac:dyDescent="0.3">
      <c r="B15" s="39" t="s">
        <v>59</v>
      </c>
    </row>
    <row r="16" spans="1:58" ht="15.6" x14ac:dyDescent="0.3">
      <c r="B16" s="39" t="s">
        <v>60</v>
      </c>
    </row>
    <row r="19" spans="3:3" ht="28.8" x14ac:dyDescent="0.55000000000000004">
      <c r="C19" s="41" t="s">
        <v>61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2PSAutom</vt:lpstr>
      <vt:lpstr>2PSAutom1</vt:lpstr>
      <vt:lpstr>EAP</vt:lpstr>
      <vt:lpstr>Hoj_sust</vt:lpstr>
      <vt:lpstr>N_Sust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Lescano</dc:creator>
  <cp:lastModifiedBy>Luis Lescano</cp:lastModifiedBy>
  <dcterms:created xsi:type="dcterms:W3CDTF">2018-08-18T02:06:15Z</dcterms:created>
  <dcterms:modified xsi:type="dcterms:W3CDTF">2018-08-18T02:29:32Z</dcterms:modified>
</cp:coreProperties>
</file>